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065" windowWidth="20730" windowHeight="11760" tabRatio="688"/>
  </bookViews>
  <sheets>
    <sheet name="29 april" sheetId="1" r:id="rId1"/>
    <sheet name="13 maj" sheetId="2" r:id="rId2"/>
    <sheet name="27 maj" sheetId="3" r:id="rId3"/>
    <sheet name="10 juni" sheetId="4" r:id="rId4"/>
    <sheet name="1 juli" sheetId="5" r:id="rId5"/>
    <sheet name="8 juli" sheetId="6" r:id="rId6"/>
    <sheet name="22 juli" sheetId="8" r:id="rId7"/>
    <sheet name="5 augusti" sheetId="7" r:id="rId8"/>
    <sheet name="19 augusti" sheetId="9" r:id="rId9"/>
    <sheet name="Sammanställning" sheetId="10" r:id="rId10"/>
    <sheet name="Föreningsvis" sheetId="1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91" i="11" l="1"/>
  <c r="P191" i="11"/>
  <c r="K191" i="11"/>
  <c r="V191" i="11" s="1"/>
  <c r="U190" i="11"/>
  <c r="P190" i="11"/>
  <c r="K190" i="11"/>
  <c r="U189" i="11"/>
  <c r="P189" i="11"/>
  <c r="K189" i="11"/>
  <c r="U188" i="11"/>
  <c r="P188" i="11"/>
  <c r="K188" i="11"/>
  <c r="V188" i="11" s="1"/>
  <c r="U187" i="11"/>
  <c r="P187" i="11"/>
  <c r="K187" i="11"/>
  <c r="V187" i="11" s="1"/>
  <c r="U186" i="11"/>
  <c r="P186" i="11"/>
  <c r="K186" i="11"/>
  <c r="U185" i="11"/>
  <c r="P185" i="11"/>
  <c r="K185" i="11"/>
  <c r="U184" i="11"/>
  <c r="P184" i="11"/>
  <c r="K184" i="11"/>
  <c r="V184" i="11" s="1"/>
  <c r="U183" i="11"/>
  <c r="P183" i="11"/>
  <c r="K183" i="11"/>
  <c r="U271" i="11"/>
  <c r="V271" i="11" s="1"/>
  <c r="P271" i="11"/>
  <c r="K271" i="11"/>
  <c r="U270" i="11"/>
  <c r="P270" i="11"/>
  <c r="K270" i="11"/>
  <c r="U269" i="11"/>
  <c r="P269" i="11"/>
  <c r="K269" i="11"/>
  <c r="U268" i="11"/>
  <c r="P268" i="11"/>
  <c r="K268" i="11"/>
  <c r="U267" i="11"/>
  <c r="V267" i="11" s="1"/>
  <c r="P267" i="11"/>
  <c r="K267" i="11"/>
  <c r="U266" i="11"/>
  <c r="P266" i="11"/>
  <c r="K266" i="11"/>
  <c r="U265" i="11"/>
  <c r="P265" i="11"/>
  <c r="K265" i="11"/>
  <c r="U264" i="11"/>
  <c r="P264" i="11"/>
  <c r="K264" i="11"/>
  <c r="U263" i="11"/>
  <c r="V263" i="11" s="1"/>
  <c r="P263" i="11"/>
  <c r="K263" i="11"/>
  <c r="U262" i="11"/>
  <c r="P262" i="11"/>
  <c r="K262" i="11"/>
  <c r="U261" i="11"/>
  <c r="P261" i="11"/>
  <c r="K261" i="11"/>
  <c r="U260" i="11"/>
  <c r="P260" i="11"/>
  <c r="K260" i="11"/>
  <c r="U333" i="11"/>
  <c r="V333" i="11" s="1"/>
  <c r="P333" i="11"/>
  <c r="K333" i="11"/>
  <c r="U332" i="11"/>
  <c r="P332" i="11"/>
  <c r="K332" i="11"/>
  <c r="U331" i="11"/>
  <c r="P331" i="11"/>
  <c r="K331" i="11"/>
  <c r="U213" i="11"/>
  <c r="P213" i="11"/>
  <c r="K213" i="11"/>
  <c r="U212" i="11"/>
  <c r="V212" i="11" s="1"/>
  <c r="P212" i="11"/>
  <c r="K212" i="11"/>
  <c r="U211" i="11"/>
  <c r="P211" i="11"/>
  <c r="K211" i="11"/>
  <c r="U210" i="11"/>
  <c r="P210" i="11"/>
  <c r="K210" i="11"/>
  <c r="U209" i="11"/>
  <c r="P209" i="11"/>
  <c r="K209" i="11"/>
  <c r="U208" i="11"/>
  <c r="V208" i="11" s="1"/>
  <c r="P208" i="11"/>
  <c r="K208" i="11"/>
  <c r="U207" i="11"/>
  <c r="P207" i="11"/>
  <c r="K207" i="11"/>
  <c r="U206" i="11"/>
  <c r="P206" i="11"/>
  <c r="K206" i="11"/>
  <c r="U193" i="11"/>
  <c r="P193" i="11"/>
  <c r="K193" i="11"/>
  <c r="U182" i="11"/>
  <c r="V182" i="11" s="1"/>
  <c r="P182" i="11"/>
  <c r="K182" i="11"/>
  <c r="U181" i="11"/>
  <c r="P181" i="11"/>
  <c r="K181" i="11"/>
  <c r="U180" i="11"/>
  <c r="P180" i="11"/>
  <c r="K180" i="11"/>
  <c r="U179" i="11"/>
  <c r="P179" i="11"/>
  <c r="K179" i="11"/>
  <c r="U178" i="11"/>
  <c r="V178" i="11" s="1"/>
  <c r="P178" i="11"/>
  <c r="K178" i="11"/>
  <c r="U177" i="11"/>
  <c r="P177" i="11"/>
  <c r="K177" i="11"/>
  <c r="U176" i="11"/>
  <c r="P176" i="11"/>
  <c r="K176" i="11"/>
  <c r="U175" i="11"/>
  <c r="P175" i="11"/>
  <c r="K175" i="11"/>
  <c r="U174" i="11"/>
  <c r="V174" i="11" s="1"/>
  <c r="P174" i="11"/>
  <c r="K174" i="11"/>
  <c r="U173" i="11"/>
  <c r="P173" i="11"/>
  <c r="K173" i="11"/>
  <c r="U172" i="11"/>
  <c r="P172" i="11"/>
  <c r="K172" i="11"/>
  <c r="U171" i="11"/>
  <c r="P171" i="11"/>
  <c r="K171" i="11"/>
  <c r="U170" i="11"/>
  <c r="V170" i="11" s="1"/>
  <c r="P170" i="11"/>
  <c r="K170" i="11"/>
  <c r="U169" i="11"/>
  <c r="P169" i="11"/>
  <c r="K169" i="11"/>
  <c r="U168" i="11"/>
  <c r="P168" i="11"/>
  <c r="K168" i="11"/>
  <c r="U167" i="11"/>
  <c r="P167" i="11"/>
  <c r="K167" i="11"/>
  <c r="U166" i="11"/>
  <c r="V166" i="11" s="1"/>
  <c r="P166" i="11"/>
  <c r="K166" i="11"/>
  <c r="U165" i="11"/>
  <c r="P165" i="11"/>
  <c r="K165" i="11"/>
  <c r="U164" i="11"/>
  <c r="P164" i="11"/>
  <c r="K164" i="11"/>
  <c r="U163" i="11"/>
  <c r="P163" i="11"/>
  <c r="K163" i="11"/>
  <c r="U162" i="11"/>
  <c r="V162" i="11" s="1"/>
  <c r="P162" i="11"/>
  <c r="K162" i="11"/>
  <c r="U161" i="11"/>
  <c r="P161" i="11"/>
  <c r="K161" i="11"/>
  <c r="U160" i="11"/>
  <c r="P160" i="11"/>
  <c r="K160" i="11"/>
  <c r="U159" i="11"/>
  <c r="P159" i="11"/>
  <c r="K159" i="11"/>
  <c r="U330" i="11"/>
  <c r="V330" i="11" s="1"/>
  <c r="P330" i="11"/>
  <c r="K330" i="11"/>
  <c r="U329" i="11"/>
  <c r="P329" i="11"/>
  <c r="K329" i="11"/>
  <c r="U328" i="11"/>
  <c r="P328" i="11"/>
  <c r="K328" i="11"/>
  <c r="U327" i="11"/>
  <c r="P327" i="11"/>
  <c r="K327" i="11"/>
  <c r="U158" i="11"/>
  <c r="V158" i="11" s="1"/>
  <c r="P158" i="11"/>
  <c r="K158" i="11"/>
  <c r="U157" i="11"/>
  <c r="P157" i="11"/>
  <c r="K157" i="11"/>
  <c r="U156" i="11"/>
  <c r="P156" i="11"/>
  <c r="K156" i="11"/>
  <c r="U155" i="11"/>
  <c r="P155" i="11"/>
  <c r="K155" i="11"/>
  <c r="U154" i="11"/>
  <c r="V154" i="11" s="1"/>
  <c r="P154" i="11"/>
  <c r="K154" i="11"/>
  <c r="U153" i="11"/>
  <c r="P153" i="11"/>
  <c r="K153" i="11"/>
  <c r="U152" i="11"/>
  <c r="P152" i="11"/>
  <c r="K152" i="11"/>
  <c r="U151" i="11"/>
  <c r="P151" i="11"/>
  <c r="K151" i="11"/>
  <c r="U150" i="11"/>
  <c r="V150" i="11" s="1"/>
  <c r="P150" i="11"/>
  <c r="K150" i="11"/>
  <c r="U149" i="11"/>
  <c r="P149" i="11"/>
  <c r="K149" i="11"/>
  <c r="U148" i="11"/>
  <c r="P148" i="11"/>
  <c r="K148" i="11"/>
  <c r="U147" i="11"/>
  <c r="P147" i="11"/>
  <c r="K147" i="11"/>
  <c r="U146" i="11"/>
  <c r="V146" i="11" s="1"/>
  <c r="P146" i="11"/>
  <c r="K146" i="11"/>
  <c r="U145" i="11"/>
  <c r="P145" i="11"/>
  <c r="K145" i="11"/>
  <c r="U326" i="11"/>
  <c r="P326" i="11"/>
  <c r="K326" i="11"/>
  <c r="U325" i="11"/>
  <c r="P325" i="11"/>
  <c r="K325" i="11"/>
  <c r="U144" i="11"/>
  <c r="V144" i="11" s="1"/>
  <c r="P144" i="11"/>
  <c r="K144" i="11"/>
  <c r="U143" i="11"/>
  <c r="P143" i="11"/>
  <c r="K143" i="11"/>
  <c r="U142" i="11"/>
  <c r="P142" i="11"/>
  <c r="K142" i="11"/>
  <c r="U141" i="11"/>
  <c r="P141" i="11"/>
  <c r="K141" i="11"/>
  <c r="U140" i="11"/>
  <c r="V140" i="11" s="1"/>
  <c r="P140" i="11"/>
  <c r="K140" i="11"/>
  <c r="U324" i="11"/>
  <c r="P324" i="11"/>
  <c r="K324" i="11"/>
  <c r="U139" i="11"/>
  <c r="P139" i="11"/>
  <c r="K139" i="11"/>
  <c r="U204" i="11"/>
  <c r="P204" i="11"/>
  <c r="K204" i="11"/>
  <c r="U203" i="11"/>
  <c r="V203" i="11" s="1"/>
  <c r="P203" i="11"/>
  <c r="K203" i="11"/>
  <c r="U323" i="11"/>
  <c r="P323" i="11"/>
  <c r="K323" i="11"/>
  <c r="U138" i="11"/>
  <c r="P138" i="11"/>
  <c r="K138" i="11"/>
  <c r="U137" i="11"/>
  <c r="P137" i="11"/>
  <c r="K137" i="11"/>
  <c r="U136" i="11"/>
  <c r="V136" i="11" s="1"/>
  <c r="P136" i="11"/>
  <c r="K136" i="11"/>
  <c r="U277" i="11"/>
  <c r="P277" i="11"/>
  <c r="K277" i="11"/>
  <c r="U276" i="11"/>
  <c r="V276" i="11" s="1"/>
  <c r="P276" i="11"/>
  <c r="K276" i="11"/>
  <c r="U275" i="11"/>
  <c r="P275" i="11"/>
  <c r="K275" i="11"/>
  <c r="U202" i="11"/>
  <c r="V202" i="11" s="1"/>
  <c r="P202" i="11"/>
  <c r="K202" i="11"/>
  <c r="U135" i="11"/>
  <c r="P135" i="11"/>
  <c r="K135" i="11"/>
  <c r="U134" i="11"/>
  <c r="V134" i="11" s="1"/>
  <c r="P134" i="11"/>
  <c r="K134" i="11"/>
  <c r="U133" i="11"/>
  <c r="P133" i="11"/>
  <c r="K133" i="11"/>
  <c r="U132" i="11"/>
  <c r="V132" i="11" s="1"/>
  <c r="P132" i="11"/>
  <c r="K132" i="11"/>
  <c r="U131" i="11"/>
  <c r="P131" i="11"/>
  <c r="K131" i="11"/>
  <c r="U130" i="11"/>
  <c r="V130" i="11" s="1"/>
  <c r="P130" i="11"/>
  <c r="K130" i="11"/>
  <c r="U129" i="11"/>
  <c r="P129" i="11"/>
  <c r="K129" i="11"/>
  <c r="U128" i="11"/>
  <c r="V128" i="11" s="1"/>
  <c r="P128" i="11"/>
  <c r="K128" i="11"/>
  <c r="U127" i="11"/>
  <c r="P127" i="11"/>
  <c r="K127" i="11"/>
  <c r="U126" i="11"/>
  <c r="V126" i="11" s="1"/>
  <c r="P126" i="11"/>
  <c r="K126" i="11"/>
  <c r="U125" i="11"/>
  <c r="P125" i="11"/>
  <c r="K125" i="11"/>
  <c r="U259" i="11"/>
  <c r="V259" i="11" s="1"/>
  <c r="P259" i="11"/>
  <c r="K259" i="11"/>
  <c r="U258" i="11"/>
  <c r="P258" i="11"/>
  <c r="K258" i="11"/>
  <c r="U257" i="11"/>
  <c r="V257" i="11" s="1"/>
  <c r="P257" i="11"/>
  <c r="K257" i="11"/>
  <c r="U256" i="11"/>
  <c r="P256" i="11"/>
  <c r="K256" i="11"/>
  <c r="U255" i="11"/>
  <c r="V255" i="11" s="1"/>
  <c r="P255" i="11"/>
  <c r="K255" i="11"/>
  <c r="U254" i="11"/>
  <c r="P254" i="11"/>
  <c r="K254" i="11"/>
  <c r="U253" i="11"/>
  <c r="V253" i="11" s="1"/>
  <c r="P253" i="11"/>
  <c r="K253" i="11"/>
  <c r="U252" i="11"/>
  <c r="P252" i="11"/>
  <c r="K252" i="11"/>
  <c r="U251" i="11"/>
  <c r="V251" i="11" s="1"/>
  <c r="P251" i="11"/>
  <c r="K251" i="11"/>
  <c r="U250" i="11"/>
  <c r="P250" i="11"/>
  <c r="K250" i="11"/>
  <c r="U249" i="11"/>
  <c r="V249" i="11" s="1"/>
  <c r="P249" i="11"/>
  <c r="K249" i="11"/>
  <c r="U248" i="11"/>
  <c r="P248" i="11"/>
  <c r="K248" i="11"/>
  <c r="U247" i="11"/>
  <c r="V247" i="11" s="1"/>
  <c r="P247" i="11"/>
  <c r="K247" i="11"/>
  <c r="U124" i="11"/>
  <c r="P124" i="11"/>
  <c r="K124" i="11"/>
  <c r="U201" i="11"/>
  <c r="V201" i="11" s="1"/>
  <c r="P201" i="11"/>
  <c r="K201" i="11"/>
  <c r="U123" i="11"/>
  <c r="P123" i="11"/>
  <c r="K123" i="11"/>
  <c r="U122" i="11"/>
  <c r="V122" i="11" s="1"/>
  <c r="P122" i="11"/>
  <c r="K122" i="11"/>
  <c r="U121" i="11"/>
  <c r="P121" i="11"/>
  <c r="K121" i="11"/>
  <c r="U120" i="11"/>
  <c r="V120" i="11" s="1"/>
  <c r="P120" i="11"/>
  <c r="K120" i="11"/>
  <c r="U119" i="11"/>
  <c r="P119" i="11"/>
  <c r="K119" i="11"/>
  <c r="U118" i="11"/>
  <c r="V118" i="11" s="1"/>
  <c r="P118" i="11"/>
  <c r="K118" i="11"/>
  <c r="U117" i="11"/>
  <c r="P117" i="11"/>
  <c r="K117" i="11"/>
  <c r="U322" i="11"/>
  <c r="V322" i="11" s="1"/>
  <c r="P322" i="11"/>
  <c r="K322" i="11"/>
  <c r="U116" i="11"/>
  <c r="P116" i="11"/>
  <c r="K116" i="11"/>
  <c r="U115" i="11"/>
  <c r="V115" i="11" s="1"/>
  <c r="P115" i="11"/>
  <c r="K115" i="11"/>
  <c r="U114" i="11"/>
  <c r="P114" i="11"/>
  <c r="K114" i="11"/>
  <c r="U113" i="11"/>
  <c r="V113" i="11" s="1"/>
  <c r="P113" i="11"/>
  <c r="K113" i="11"/>
  <c r="U112" i="11"/>
  <c r="P112" i="11"/>
  <c r="K112" i="11"/>
  <c r="U111" i="11"/>
  <c r="V111" i="11" s="1"/>
  <c r="P111" i="11"/>
  <c r="K111" i="11"/>
  <c r="U110" i="11"/>
  <c r="P110" i="11"/>
  <c r="K110" i="11"/>
  <c r="U109" i="11"/>
  <c r="V109" i="11" s="1"/>
  <c r="P109" i="11"/>
  <c r="K109" i="11"/>
  <c r="U108" i="11"/>
  <c r="P108" i="11"/>
  <c r="K108" i="11"/>
  <c r="U107" i="11"/>
  <c r="V107" i="11" s="1"/>
  <c r="P107" i="11"/>
  <c r="K107" i="11"/>
  <c r="U106" i="11"/>
  <c r="P106" i="11"/>
  <c r="K106" i="11"/>
  <c r="U105" i="11"/>
  <c r="V105" i="11" s="1"/>
  <c r="P105" i="11"/>
  <c r="K105" i="11"/>
  <c r="U104" i="11"/>
  <c r="P104" i="11"/>
  <c r="K104" i="11"/>
  <c r="U103" i="11"/>
  <c r="V103" i="11" s="1"/>
  <c r="P103" i="11"/>
  <c r="K103" i="11"/>
  <c r="U102" i="11"/>
  <c r="P102" i="11"/>
  <c r="K102" i="11"/>
  <c r="U101" i="11"/>
  <c r="V101" i="11" s="1"/>
  <c r="P101" i="11"/>
  <c r="K101" i="11"/>
  <c r="U200" i="11"/>
  <c r="P200" i="11"/>
  <c r="K200" i="11"/>
  <c r="U100" i="11"/>
  <c r="V100" i="11" s="1"/>
  <c r="P100" i="11"/>
  <c r="K100" i="11"/>
  <c r="U99" i="11"/>
  <c r="P99" i="11"/>
  <c r="K99" i="11"/>
  <c r="U98" i="11"/>
  <c r="V98" i="11" s="1"/>
  <c r="P98" i="11"/>
  <c r="K98" i="11"/>
  <c r="U97" i="11"/>
  <c r="P97" i="11"/>
  <c r="K97" i="11"/>
  <c r="U96" i="11"/>
  <c r="V96" i="11" s="1"/>
  <c r="P96" i="11"/>
  <c r="K96" i="11"/>
  <c r="U95" i="11"/>
  <c r="P95" i="11"/>
  <c r="K95" i="11"/>
  <c r="U94" i="11"/>
  <c r="V94" i="11" s="1"/>
  <c r="P94" i="11"/>
  <c r="K94" i="11"/>
  <c r="U93" i="11"/>
  <c r="P93" i="11"/>
  <c r="K93" i="11"/>
  <c r="U92" i="11"/>
  <c r="V92" i="11" s="1"/>
  <c r="P92" i="11"/>
  <c r="K92" i="11"/>
  <c r="U91" i="11"/>
  <c r="V91" i="11" s="1"/>
  <c r="P91" i="11"/>
  <c r="K91" i="11"/>
  <c r="U90" i="11"/>
  <c r="V90" i="11" s="1"/>
  <c r="P90" i="11"/>
  <c r="K90" i="11"/>
  <c r="U89" i="11"/>
  <c r="V89" i="11" s="1"/>
  <c r="P89" i="11"/>
  <c r="K89" i="11"/>
  <c r="U88" i="11"/>
  <c r="V88" i="11" s="1"/>
  <c r="P88" i="11"/>
  <c r="K88" i="11"/>
  <c r="U87" i="11"/>
  <c r="V87" i="11" s="1"/>
  <c r="P87" i="11"/>
  <c r="K87" i="11"/>
  <c r="U86" i="11"/>
  <c r="V86" i="11" s="1"/>
  <c r="P86" i="11"/>
  <c r="K86" i="11"/>
  <c r="U85" i="11"/>
  <c r="V85" i="11" s="1"/>
  <c r="P85" i="11"/>
  <c r="K85" i="11"/>
  <c r="U84" i="11"/>
  <c r="V84" i="11" s="1"/>
  <c r="P84" i="11"/>
  <c r="K84" i="11"/>
  <c r="U83" i="11"/>
  <c r="V83" i="11" s="1"/>
  <c r="P83" i="11"/>
  <c r="K83" i="11"/>
  <c r="U82" i="11"/>
  <c r="V82" i="11" s="1"/>
  <c r="P82" i="11"/>
  <c r="K82" i="11"/>
  <c r="U81" i="11"/>
  <c r="V81" i="11" s="1"/>
  <c r="P81" i="11"/>
  <c r="K81" i="11"/>
  <c r="U80" i="11"/>
  <c r="V80" i="11" s="1"/>
  <c r="P80" i="11"/>
  <c r="K80" i="11"/>
  <c r="U321" i="11"/>
  <c r="V321" i="11" s="1"/>
  <c r="P321" i="11"/>
  <c r="K321" i="11"/>
  <c r="U320" i="11"/>
  <c r="V320" i="11" s="1"/>
  <c r="P320" i="11"/>
  <c r="K320" i="11"/>
  <c r="U319" i="11"/>
  <c r="V319" i="11" s="1"/>
  <c r="P319" i="11"/>
  <c r="K319" i="11"/>
  <c r="U318" i="11"/>
  <c r="V318" i="11" s="1"/>
  <c r="P318" i="11"/>
  <c r="K318" i="11"/>
  <c r="U317" i="11"/>
  <c r="V317" i="11" s="1"/>
  <c r="P317" i="11"/>
  <c r="K317" i="11"/>
  <c r="U79" i="11"/>
  <c r="V79" i="11" s="1"/>
  <c r="P79" i="11"/>
  <c r="K79" i="11"/>
  <c r="U78" i="11"/>
  <c r="V78" i="11" s="1"/>
  <c r="P78" i="11"/>
  <c r="K78" i="11"/>
  <c r="U316" i="11"/>
  <c r="V316" i="11" s="1"/>
  <c r="P316" i="11"/>
  <c r="K316" i="11"/>
  <c r="U77" i="11"/>
  <c r="V77" i="11" s="1"/>
  <c r="P77" i="11"/>
  <c r="K77" i="11"/>
  <c r="U76" i="11"/>
  <c r="V76" i="11" s="1"/>
  <c r="P76" i="11"/>
  <c r="K76" i="11"/>
  <c r="U75" i="11"/>
  <c r="V75" i="11" s="1"/>
  <c r="P75" i="11"/>
  <c r="K75" i="11"/>
  <c r="U74" i="11"/>
  <c r="V74" i="11" s="1"/>
  <c r="P74" i="11"/>
  <c r="K74" i="11"/>
  <c r="U73" i="11"/>
  <c r="V73" i="11" s="1"/>
  <c r="P73" i="11"/>
  <c r="K73" i="11"/>
  <c r="U72" i="11"/>
  <c r="V72" i="11" s="1"/>
  <c r="P72" i="11"/>
  <c r="K72" i="11"/>
  <c r="U71" i="11"/>
  <c r="V71" i="11" s="1"/>
  <c r="P71" i="11"/>
  <c r="K71" i="11"/>
  <c r="U70" i="11"/>
  <c r="V70" i="11" s="1"/>
  <c r="P70" i="11"/>
  <c r="K70" i="11"/>
  <c r="U69" i="11"/>
  <c r="V69" i="11" s="1"/>
  <c r="P69" i="11"/>
  <c r="K69" i="11"/>
  <c r="U68" i="11"/>
  <c r="V68" i="11" s="1"/>
  <c r="P68" i="11"/>
  <c r="K68" i="11"/>
  <c r="U67" i="11"/>
  <c r="V67" i="11" s="1"/>
  <c r="P67" i="11"/>
  <c r="K67" i="11"/>
  <c r="U66" i="11"/>
  <c r="V66" i="11" s="1"/>
  <c r="P66" i="11"/>
  <c r="K66" i="11"/>
  <c r="U65" i="11"/>
  <c r="V65" i="11" s="1"/>
  <c r="P65" i="11"/>
  <c r="K65" i="11"/>
  <c r="U64" i="11"/>
  <c r="V64" i="11" s="1"/>
  <c r="P64" i="11"/>
  <c r="K64" i="11"/>
  <c r="U63" i="11"/>
  <c r="V63" i="11" s="1"/>
  <c r="P63" i="11"/>
  <c r="K63" i="11"/>
  <c r="U62" i="11"/>
  <c r="V62" i="11" s="1"/>
  <c r="P62" i="11"/>
  <c r="K62" i="11"/>
  <c r="U246" i="11"/>
  <c r="V246" i="11" s="1"/>
  <c r="P246" i="11"/>
  <c r="K246" i="11"/>
  <c r="U245" i="11"/>
  <c r="V245" i="11" s="1"/>
  <c r="P245" i="11"/>
  <c r="K245" i="11"/>
  <c r="U244" i="11"/>
  <c r="V244" i="11" s="1"/>
  <c r="P244" i="11"/>
  <c r="K244" i="11"/>
  <c r="U243" i="11"/>
  <c r="V243" i="11" s="1"/>
  <c r="P243" i="11"/>
  <c r="K243" i="11"/>
  <c r="U242" i="11"/>
  <c r="V242" i="11" s="1"/>
  <c r="P242" i="11"/>
  <c r="K242" i="11"/>
  <c r="U241" i="11"/>
  <c r="V241" i="11" s="1"/>
  <c r="P241" i="11"/>
  <c r="K241" i="11"/>
  <c r="U240" i="11"/>
  <c r="V240" i="11" s="1"/>
  <c r="P240" i="11"/>
  <c r="K240" i="11"/>
  <c r="U239" i="11"/>
  <c r="V239" i="11" s="1"/>
  <c r="P239" i="11"/>
  <c r="K239" i="11"/>
  <c r="U238" i="11"/>
  <c r="V238" i="11" s="1"/>
  <c r="P238" i="11"/>
  <c r="K238" i="11"/>
  <c r="U315" i="11"/>
  <c r="V315" i="11" s="1"/>
  <c r="P315" i="11"/>
  <c r="K315" i="11"/>
  <c r="U314" i="11"/>
  <c r="V314" i="11" s="1"/>
  <c r="P314" i="11"/>
  <c r="K314" i="11"/>
  <c r="U313" i="11"/>
  <c r="V313" i="11" s="1"/>
  <c r="P313" i="11"/>
  <c r="K313" i="11"/>
  <c r="U312" i="11"/>
  <c r="V312" i="11" s="1"/>
  <c r="P312" i="11"/>
  <c r="K312" i="11"/>
  <c r="U311" i="11"/>
  <c r="V311" i="11" s="1"/>
  <c r="P311" i="11"/>
  <c r="K311" i="11"/>
  <c r="U310" i="11"/>
  <c r="V310" i="11" s="1"/>
  <c r="P310" i="11"/>
  <c r="K310" i="11"/>
  <c r="U309" i="11"/>
  <c r="V309" i="11" s="1"/>
  <c r="P309" i="11"/>
  <c r="K309" i="11"/>
  <c r="U308" i="11"/>
  <c r="V308" i="11" s="1"/>
  <c r="P308" i="11"/>
  <c r="K308" i="11"/>
  <c r="U199" i="11"/>
  <c r="V199" i="11" s="1"/>
  <c r="P199" i="11"/>
  <c r="K199" i="11"/>
  <c r="U61" i="11"/>
  <c r="V61" i="11" s="1"/>
  <c r="P61" i="11"/>
  <c r="K61" i="11"/>
  <c r="U60" i="11"/>
  <c r="V60" i="11" s="1"/>
  <c r="P60" i="11"/>
  <c r="K60" i="11"/>
  <c r="U59" i="11"/>
  <c r="V59" i="11" s="1"/>
  <c r="P59" i="11"/>
  <c r="K59" i="11"/>
  <c r="U58" i="11"/>
  <c r="V58" i="11" s="1"/>
  <c r="P58" i="11"/>
  <c r="K58" i="11"/>
  <c r="U57" i="11"/>
  <c r="V57" i="11" s="1"/>
  <c r="P57" i="11"/>
  <c r="K57" i="11"/>
  <c r="U56" i="11"/>
  <c r="V56" i="11" s="1"/>
  <c r="P56" i="11"/>
  <c r="K56" i="11"/>
  <c r="U55" i="11"/>
  <c r="V55" i="11" s="1"/>
  <c r="P55" i="11"/>
  <c r="K55" i="11"/>
  <c r="U54" i="11"/>
  <c r="V54" i="11" s="1"/>
  <c r="P54" i="11"/>
  <c r="K54" i="11"/>
  <c r="U53" i="11"/>
  <c r="V53" i="11" s="1"/>
  <c r="P53" i="11"/>
  <c r="K53" i="11"/>
  <c r="U52" i="11"/>
  <c r="V52" i="11" s="1"/>
  <c r="P52" i="11"/>
  <c r="K52" i="11"/>
  <c r="U198" i="11"/>
  <c r="V198" i="11" s="1"/>
  <c r="P198" i="11"/>
  <c r="K198" i="11"/>
  <c r="U197" i="11"/>
  <c r="V197" i="11" s="1"/>
  <c r="P197" i="11"/>
  <c r="K197" i="11"/>
  <c r="U51" i="11"/>
  <c r="V51" i="11" s="1"/>
  <c r="P51" i="11"/>
  <c r="K51" i="11"/>
  <c r="U50" i="11"/>
  <c r="V50" i="11" s="1"/>
  <c r="P50" i="11"/>
  <c r="K50" i="11"/>
  <c r="U49" i="11"/>
  <c r="V49" i="11" s="1"/>
  <c r="P49" i="11"/>
  <c r="K49" i="11"/>
  <c r="U48" i="11"/>
  <c r="V48" i="11" s="1"/>
  <c r="P48" i="11"/>
  <c r="K48" i="11"/>
  <c r="U47" i="11"/>
  <c r="V47" i="11" s="1"/>
  <c r="P47" i="11"/>
  <c r="K47" i="11"/>
  <c r="U46" i="11"/>
  <c r="P46" i="11"/>
  <c r="K46" i="11"/>
  <c r="V46" i="11" s="1"/>
  <c r="U45" i="11"/>
  <c r="P45" i="11"/>
  <c r="K45" i="11"/>
  <c r="V45" i="11" s="1"/>
  <c r="U44" i="11"/>
  <c r="P44" i="11"/>
  <c r="K44" i="11"/>
  <c r="V44" i="11" s="1"/>
  <c r="U43" i="11"/>
  <c r="P43" i="11"/>
  <c r="K43" i="11"/>
  <c r="V43" i="11" s="1"/>
  <c r="U42" i="11"/>
  <c r="P42" i="11"/>
  <c r="K42" i="11"/>
  <c r="V42" i="11" s="1"/>
  <c r="U41" i="11"/>
  <c r="P41" i="11"/>
  <c r="K41" i="11"/>
  <c r="V41" i="11" s="1"/>
  <c r="U40" i="11"/>
  <c r="P40" i="11"/>
  <c r="K40" i="11"/>
  <c r="V40" i="11" s="1"/>
  <c r="U39" i="11"/>
  <c r="P39" i="11"/>
  <c r="K39" i="11"/>
  <c r="V39" i="11" s="1"/>
  <c r="U38" i="11"/>
  <c r="P38" i="11"/>
  <c r="K38" i="11"/>
  <c r="V38" i="11" s="1"/>
  <c r="U37" i="11"/>
  <c r="P37" i="11"/>
  <c r="K37" i="11"/>
  <c r="V37" i="11" s="1"/>
  <c r="U273" i="11"/>
  <c r="P273" i="11"/>
  <c r="K273" i="11"/>
  <c r="V273" i="11" s="1"/>
  <c r="U307" i="11"/>
  <c r="P307" i="11"/>
  <c r="K307" i="11"/>
  <c r="V307" i="11" s="1"/>
  <c r="U306" i="11"/>
  <c r="P306" i="11"/>
  <c r="K306" i="11"/>
  <c r="V306" i="11" s="1"/>
  <c r="U305" i="11"/>
  <c r="P305" i="11"/>
  <c r="K305" i="11"/>
  <c r="V305" i="11" s="1"/>
  <c r="U304" i="11"/>
  <c r="P304" i="11"/>
  <c r="K304" i="11"/>
  <c r="V304" i="11" s="1"/>
  <c r="U303" i="11"/>
  <c r="P303" i="11"/>
  <c r="K303" i="11"/>
  <c r="V303" i="11" s="1"/>
  <c r="U302" i="11"/>
  <c r="P302" i="11"/>
  <c r="K302" i="11"/>
  <c r="V302" i="11" s="1"/>
  <c r="U301" i="11"/>
  <c r="P301" i="11"/>
  <c r="K301" i="11"/>
  <c r="V301" i="11" s="1"/>
  <c r="U300" i="11"/>
  <c r="P300" i="11"/>
  <c r="K300" i="11"/>
  <c r="V300" i="11" s="1"/>
  <c r="U299" i="11"/>
  <c r="P299" i="11"/>
  <c r="K299" i="11"/>
  <c r="V299" i="11" s="1"/>
  <c r="U298" i="11"/>
  <c r="P298" i="11"/>
  <c r="K298" i="11"/>
  <c r="V298" i="11" s="1"/>
  <c r="U297" i="11"/>
  <c r="P297" i="11"/>
  <c r="K297" i="11"/>
  <c r="V297" i="11" s="1"/>
  <c r="U296" i="11"/>
  <c r="P296" i="11"/>
  <c r="K296" i="11"/>
  <c r="V296" i="11" s="1"/>
  <c r="U295" i="11"/>
  <c r="P295" i="11"/>
  <c r="K295" i="11"/>
  <c r="V295" i="11" s="1"/>
  <c r="U294" i="11"/>
  <c r="P294" i="11"/>
  <c r="K294" i="11"/>
  <c r="V294" i="11" s="1"/>
  <c r="U293" i="11"/>
  <c r="P293" i="11"/>
  <c r="K293" i="11"/>
  <c r="V293" i="11" s="1"/>
  <c r="U292" i="11"/>
  <c r="P292" i="11"/>
  <c r="K292" i="11"/>
  <c r="V292" i="11" s="1"/>
  <c r="U291" i="11"/>
  <c r="P291" i="11"/>
  <c r="K291" i="11"/>
  <c r="V291" i="11" s="1"/>
  <c r="U223" i="11"/>
  <c r="P223" i="11"/>
  <c r="K223" i="11"/>
  <c r="V223" i="11" s="1"/>
  <c r="U222" i="11"/>
  <c r="P222" i="11"/>
  <c r="K222" i="11"/>
  <c r="V222" i="11" s="1"/>
  <c r="U221" i="11"/>
  <c r="P221" i="11"/>
  <c r="K221" i="11"/>
  <c r="V221" i="11" s="1"/>
  <c r="U220" i="11"/>
  <c r="P220" i="11"/>
  <c r="K220" i="11"/>
  <c r="V220" i="11" s="1"/>
  <c r="U219" i="11"/>
  <c r="P219" i="11"/>
  <c r="K219" i="11"/>
  <c r="V219" i="11" s="1"/>
  <c r="U218" i="11"/>
  <c r="P218" i="11"/>
  <c r="K218" i="11"/>
  <c r="V218" i="11" s="1"/>
  <c r="U217" i="11"/>
  <c r="P217" i="11"/>
  <c r="K217" i="11"/>
  <c r="V217" i="11" s="1"/>
  <c r="U216" i="11"/>
  <c r="P216" i="11"/>
  <c r="K216" i="11"/>
  <c r="V216" i="11" s="1"/>
  <c r="U215" i="11"/>
  <c r="P215" i="11"/>
  <c r="K215" i="11"/>
  <c r="V215" i="11" s="1"/>
  <c r="U36" i="11"/>
  <c r="P36" i="11"/>
  <c r="K36" i="11"/>
  <c r="V36" i="11" s="1"/>
  <c r="U35" i="11"/>
  <c r="P35" i="11"/>
  <c r="K35" i="11"/>
  <c r="V35" i="11" s="1"/>
  <c r="U34" i="11"/>
  <c r="P34" i="11"/>
  <c r="K34" i="11"/>
  <c r="V34" i="11" s="1"/>
  <c r="U33" i="11"/>
  <c r="P33" i="11"/>
  <c r="K33" i="11"/>
  <c r="V33" i="11" s="1"/>
  <c r="U32" i="11"/>
  <c r="P32" i="11"/>
  <c r="K32" i="11"/>
  <c r="V32" i="11" s="1"/>
  <c r="U31" i="11"/>
  <c r="P31" i="11"/>
  <c r="K31" i="11"/>
  <c r="V31" i="11" s="1"/>
  <c r="U30" i="11"/>
  <c r="P30" i="11"/>
  <c r="K30" i="11"/>
  <c r="V30" i="11" s="1"/>
  <c r="U28" i="11"/>
  <c r="P28" i="11"/>
  <c r="K28" i="11"/>
  <c r="V28" i="11" s="1"/>
  <c r="U27" i="11"/>
  <c r="P27" i="11"/>
  <c r="K27" i="11"/>
  <c r="V27" i="11" s="1"/>
  <c r="U26" i="11"/>
  <c r="P26" i="11"/>
  <c r="K26" i="11"/>
  <c r="V26" i="11" s="1"/>
  <c r="U25" i="11"/>
  <c r="P25" i="11"/>
  <c r="K25" i="11"/>
  <c r="V25" i="11" s="1"/>
  <c r="U24" i="11"/>
  <c r="P24" i="11"/>
  <c r="K24" i="11"/>
  <c r="V24" i="11" s="1"/>
  <c r="U23" i="11"/>
  <c r="P23" i="11"/>
  <c r="K23" i="11"/>
  <c r="V23" i="11" s="1"/>
  <c r="U22" i="11"/>
  <c r="P22" i="11"/>
  <c r="K22" i="11"/>
  <c r="V22" i="11" s="1"/>
  <c r="U21" i="11"/>
  <c r="P21" i="11"/>
  <c r="K21" i="11"/>
  <c r="V21" i="11" s="1"/>
  <c r="U20" i="11"/>
  <c r="P20" i="11"/>
  <c r="K20" i="11"/>
  <c r="V20" i="11" s="1"/>
  <c r="U19" i="11"/>
  <c r="P19" i="11"/>
  <c r="K19" i="11"/>
  <c r="V19" i="11" s="1"/>
  <c r="U237" i="11"/>
  <c r="P237" i="11"/>
  <c r="K237" i="11"/>
  <c r="V237" i="11" s="1"/>
  <c r="U236" i="11"/>
  <c r="P236" i="11"/>
  <c r="K236" i="11"/>
  <c r="V236" i="11" s="1"/>
  <c r="U235" i="11"/>
  <c r="P235" i="11"/>
  <c r="K235" i="11"/>
  <c r="V235" i="11" s="1"/>
  <c r="U234" i="11"/>
  <c r="P234" i="11"/>
  <c r="K234" i="11"/>
  <c r="V234" i="11" s="1"/>
  <c r="U233" i="11"/>
  <c r="P233" i="11"/>
  <c r="K233" i="11"/>
  <c r="V233" i="11" s="1"/>
  <c r="U232" i="11"/>
  <c r="P232" i="11"/>
  <c r="K232" i="11"/>
  <c r="V232" i="11" s="1"/>
  <c r="U231" i="11"/>
  <c r="P231" i="11"/>
  <c r="K231" i="11"/>
  <c r="V231" i="11" s="1"/>
  <c r="U230" i="11"/>
  <c r="P230" i="11"/>
  <c r="K230" i="11"/>
  <c r="V230" i="11" s="1"/>
  <c r="U229" i="11"/>
  <c r="P229" i="11"/>
  <c r="K229" i="11"/>
  <c r="V229" i="11" s="1"/>
  <c r="U228" i="11"/>
  <c r="P228" i="11"/>
  <c r="K228" i="11"/>
  <c r="V228" i="11" s="1"/>
  <c r="U227" i="11"/>
  <c r="P227" i="11"/>
  <c r="K227" i="11"/>
  <c r="V227" i="11" s="1"/>
  <c r="U226" i="11"/>
  <c r="P226" i="11"/>
  <c r="K226" i="11"/>
  <c r="V226" i="11" s="1"/>
  <c r="U225" i="11"/>
  <c r="P225" i="11"/>
  <c r="K225" i="11"/>
  <c r="V225" i="11" s="1"/>
  <c r="U196" i="11"/>
  <c r="P196" i="11"/>
  <c r="K196" i="11"/>
  <c r="V196" i="11" s="1"/>
  <c r="U290" i="11"/>
  <c r="P290" i="11"/>
  <c r="K290" i="11"/>
  <c r="V290" i="11" s="1"/>
  <c r="U289" i="11"/>
  <c r="P289" i="11"/>
  <c r="K289" i="11"/>
  <c r="V289" i="11" s="1"/>
  <c r="U288" i="11"/>
  <c r="P288" i="11"/>
  <c r="K288" i="11"/>
  <c r="V288" i="11" s="1"/>
  <c r="U287" i="11"/>
  <c r="P287" i="11"/>
  <c r="K287" i="11"/>
  <c r="V287" i="11" s="1"/>
  <c r="U286" i="11"/>
  <c r="P286" i="11"/>
  <c r="K286" i="11"/>
  <c r="V286" i="11" s="1"/>
  <c r="U285" i="11"/>
  <c r="P285" i="11"/>
  <c r="K285" i="11"/>
  <c r="V285" i="11" s="1"/>
  <c r="U284" i="11"/>
  <c r="P284" i="11"/>
  <c r="K284" i="11"/>
  <c r="V284" i="11" s="1"/>
  <c r="U283" i="11"/>
  <c r="P283" i="11"/>
  <c r="K283" i="11"/>
  <c r="V283" i="11" s="1"/>
  <c r="U282" i="11"/>
  <c r="P282" i="11"/>
  <c r="K282" i="11"/>
  <c r="V282" i="11" s="1"/>
  <c r="U281" i="11"/>
  <c r="P281" i="11"/>
  <c r="K281" i="11"/>
  <c r="V281" i="11" s="1"/>
  <c r="U280" i="11"/>
  <c r="P280" i="11"/>
  <c r="K280" i="11"/>
  <c r="V280" i="11" s="1"/>
  <c r="U279" i="11"/>
  <c r="P279" i="11"/>
  <c r="K279" i="11"/>
  <c r="V279" i="11" s="1"/>
  <c r="U18" i="11"/>
  <c r="P18" i="11"/>
  <c r="K18" i="11"/>
  <c r="V18" i="11" s="1"/>
  <c r="U17" i="11"/>
  <c r="P17" i="11"/>
  <c r="K17" i="11"/>
  <c r="V17" i="11" s="1"/>
  <c r="U16" i="11"/>
  <c r="P16" i="11"/>
  <c r="K16" i="11"/>
  <c r="V16" i="11" s="1"/>
  <c r="U15" i="11"/>
  <c r="P15" i="11"/>
  <c r="K15" i="11"/>
  <c r="V15" i="11" s="1"/>
  <c r="U14" i="11"/>
  <c r="P14" i="11"/>
  <c r="K14" i="11"/>
  <c r="V14" i="11" s="1"/>
  <c r="U13" i="11"/>
  <c r="P13" i="11"/>
  <c r="K13" i="11"/>
  <c r="V13" i="11" s="1"/>
  <c r="U12" i="11"/>
  <c r="P12" i="11"/>
  <c r="K12" i="11"/>
  <c r="V12" i="11" s="1"/>
  <c r="U11" i="11"/>
  <c r="P11" i="11"/>
  <c r="K11" i="11"/>
  <c r="V11" i="11" s="1"/>
  <c r="U10" i="11"/>
  <c r="P10" i="11"/>
  <c r="K10" i="11"/>
  <c r="V10" i="11" s="1"/>
  <c r="U9" i="11"/>
  <c r="P9" i="11"/>
  <c r="K9" i="11"/>
  <c r="V9" i="11" s="1"/>
  <c r="U8" i="11"/>
  <c r="P8" i="11"/>
  <c r="K8" i="11"/>
  <c r="V8" i="11" s="1"/>
  <c r="U7" i="11"/>
  <c r="P7" i="11"/>
  <c r="K7" i="11"/>
  <c r="V7" i="11" s="1"/>
  <c r="U6" i="11"/>
  <c r="P6" i="11"/>
  <c r="K6" i="11"/>
  <c r="V6" i="11" s="1"/>
  <c r="U5" i="11"/>
  <c r="P5" i="11"/>
  <c r="K5" i="11"/>
  <c r="V5" i="11" s="1"/>
  <c r="U4" i="11"/>
  <c r="P4" i="11"/>
  <c r="K4" i="11"/>
  <c r="V4" i="11" s="1"/>
  <c r="U3" i="11"/>
  <c r="P3" i="11"/>
  <c r="K3" i="11"/>
  <c r="V3" i="11" s="1"/>
  <c r="U2" i="11"/>
  <c r="P2" i="11"/>
  <c r="K2" i="11"/>
  <c r="V2" i="11" s="1"/>
  <c r="U336" i="11"/>
  <c r="P336" i="11"/>
  <c r="K336" i="11"/>
  <c r="V336" i="11" s="1"/>
  <c r="U335" i="11"/>
  <c r="P335" i="11"/>
  <c r="K335" i="11"/>
  <c r="V335" i="11" s="1"/>
  <c r="U195" i="11"/>
  <c r="P195" i="11"/>
  <c r="K195" i="11"/>
  <c r="V195" i="11" s="1"/>
  <c r="J25" i="10"/>
  <c r="O25" i="10"/>
  <c r="T25" i="10"/>
  <c r="T28" i="10"/>
  <c r="O28" i="10"/>
  <c r="J28" i="10"/>
  <c r="T97" i="10"/>
  <c r="O97" i="10"/>
  <c r="J97" i="10"/>
  <c r="T61" i="10"/>
  <c r="O61" i="10"/>
  <c r="J61" i="10"/>
  <c r="T19" i="10"/>
  <c r="O19" i="10"/>
  <c r="J19" i="10"/>
  <c r="T165" i="10"/>
  <c r="O165" i="10"/>
  <c r="J165" i="10"/>
  <c r="T284" i="10"/>
  <c r="O284" i="10"/>
  <c r="J284" i="10"/>
  <c r="T8" i="10"/>
  <c r="O8" i="10"/>
  <c r="J8" i="10"/>
  <c r="T390" i="10"/>
  <c r="O390" i="10"/>
  <c r="U390" i="10" s="1"/>
  <c r="J390" i="10"/>
  <c r="T160" i="10"/>
  <c r="O160" i="10"/>
  <c r="J160" i="10"/>
  <c r="T42" i="10"/>
  <c r="O42" i="10"/>
  <c r="U42" i="10" s="1"/>
  <c r="J42" i="10"/>
  <c r="T79" i="10"/>
  <c r="O79" i="10"/>
  <c r="J79" i="10"/>
  <c r="T347" i="10"/>
  <c r="O347" i="10"/>
  <c r="U347" i="10" s="1"/>
  <c r="J347" i="10"/>
  <c r="T232" i="10"/>
  <c r="O232" i="10"/>
  <c r="J232" i="10"/>
  <c r="T395" i="10"/>
  <c r="O395" i="10"/>
  <c r="U395" i="10" s="1"/>
  <c r="J395" i="10"/>
  <c r="T256" i="10"/>
  <c r="O256" i="10"/>
  <c r="J256" i="10"/>
  <c r="T221" i="10"/>
  <c r="O221" i="10"/>
  <c r="U221" i="10" s="1"/>
  <c r="J221" i="10"/>
  <c r="T216" i="10"/>
  <c r="O216" i="10"/>
  <c r="J216" i="10"/>
  <c r="T175" i="10"/>
  <c r="O175" i="10"/>
  <c r="U175" i="10" s="1"/>
  <c r="J175" i="10"/>
  <c r="T250" i="10"/>
  <c r="O250" i="10"/>
  <c r="J250" i="10"/>
  <c r="T111" i="10"/>
  <c r="O111" i="10"/>
  <c r="J111" i="10"/>
  <c r="T223" i="10"/>
  <c r="O223" i="10"/>
  <c r="J223" i="10"/>
  <c r="T72" i="10"/>
  <c r="O72" i="10"/>
  <c r="J72" i="10"/>
  <c r="T315" i="10"/>
  <c r="O315" i="10"/>
  <c r="J315" i="10"/>
  <c r="T206" i="10"/>
  <c r="O206" i="10"/>
  <c r="J206" i="10"/>
  <c r="T314" i="10"/>
  <c r="O314" i="10"/>
  <c r="J314" i="10"/>
  <c r="T133" i="10"/>
  <c r="O133" i="10"/>
  <c r="J133" i="10"/>
  <c r="T81" i="10"/>
  <c r="O81" i="10"/>
  <c r="J81" i="10"/>
  <c r="T14" i="10"/>
  <c r="O14" i="10"/>
  <c r="J14" i="10"/>
  <c r="T158" i="10"/>
  <c r="O158" i="10"/>
  <c r="J158" i="10"/>
  <c r="T400" i="10"/>
  <c r="O400" i="10"/>
  <c r="J400" i="10"/>
  <c r="T268" i="10"/>
  <c r="O268" i="10"/>
  <c r="J268" i="10"/>
  <c r="T121" i="10"/>
  <c r="O121" i="10"/>
  <c r="J121" i="10"/>
  <c r="T117" i="10"/>
  <c r="O117" i="10"/>
  <c r="J117" i="10"/>
  <c r="T100" i="10"/>
  <c r="O100" i="10"/>
  <c r="J100" i="10"/>
  <c r="T178" i="10"/>
  <c r="O178" i="10"/>
  <c r="J178" i="10"/>
  <c r="T27" i="10"/>
  <c r="O27" i="10"/>
  <c r="J27" i="10"/>
  <c r="T392" i="10"/>
  <c r="O392" i="10"/>
  <c r="J392" i="10"/>
  <c r="T23" i="10"/>
  <c r="O23" i="10"/>
  <c r="J23" i="10"/>
  <c r="T7" i="10"/>
  <c r="O7" i="10"/>
  <c r="J7" i="10"/>
  <c r="T238" i="10"/>
  <c r="O238" i="10"/>
  <c r="J238" i="10"/>
  <c r="T351" i="10"/>
  <c r="O351" i="10"/>
  <c r="J351" i="10"/>
  <c r="T98" i="10"/>
  <c r="O98" i="10"/>
  <c r="J98" i="10"/>
  <c r="T155" i="10"/>
  <c r="O155" i="10"/>
  <c r="J155" i="10"/>
  <c r="T381" i="10"/>
  <c r="O381" i="10"/>
  <c r="J381" i="10"/>
  <c r="T384" i="10"/>
  <c r="O384" i="10"/>
  <c r="J384" i="10"/>
  <c r="T280" i="10"/>
  <c r="O280" i="10"/>
  <c r="J280" i="10"/>
  <c r="T307" i="10"/>
  <c r="O307" i="10"/>
  <c r="J307" i="10"/>
  <c r="T271" i="10"/>
  <c r="O271" i="10"/>
  <c r="J271" i="10"/>
  <c r="T243" i="10"/>
  <c r="O243" i="10"/>
  <c r="J243" i="10"/>
  <c r="T258" i="10"/>
  <c r="O258" i="10"/>
  <c r="J258" i="10"/>
  <c r="T215" i="10"/>
  <c r="O215" i="10"/>
  <c r="J215" i="10"/>
  <c r="T210" i="10"/>
  <c r="O210" i="10"/>
  <c r="J210" i="10"/>
  <c r="T137" i="10"/>
  <c r="O137" i="10"/>
  <c r="J137" i="10"/>
  <c r="T109" i="10"/>
  <c r="O109" i="10"/>
  <c r="J109" i="10"/>
  <c r="T317" i="10"/>
  <c r="O317" i="10"/>
  <c r="J317" i="10"/>
  <c r="T136" i="10"/>
  <c r="O136" i="10"/>
  <c r="J136" i="10"/>
  <c r="T352" i="10"/>
  <c r="O352" i="10"/>
  <c r="J352" i="10"/>
  <c r="T325" i="10"/>
  <c r="O325" i="10"/>
  <c r="J325" i="10"/>
  <c r="T34" i="10"/>
  <c r="O34" i="10"/>
  <c r="J34" i="10"/>
  <c r="T338" i="10"/>
  <c r="O338" i="10"/>
  <c r="J338" i="10"/>
  <c r="T122" i="10"/>
  <c r="O122" i="10"/>
  <c r="J122" i="10"/>
  <c r="T116" i="10"/>
  <c r="O116" i="10"/>
  <c r="J116" i="10"/>
  <c r="T161" i="10"/>
  <c r="O161" i="10"/>
  <c r="J161" i="10"/>
  <c r="T372" i="10"/>
  <c r="O372" i="10"/>
  <c r="J372" i="10"/>
  <c r="T29" i="10"/>
  <c r="O29" i="10"/>
  <c r="J29" i="10"/>
  <c r="T101" i="10"/>
  <c r="O101" i="10"/>
  <c r="J101" i="10"/>
  <c r="T179" i="10"/>
  <c r="O179" i="10"/>
  <c r="J179" i="10"/>
  <c r="T396" i="10"/>
  <c r="O396" i="10"/>
  <c r="J396" i="10"/>
  <c r="T394" i="10"/>
  <c r="O394" i="10"/>
  <c r="J394" i="10"/>
  <c r="T62" i="10"/>
  <c r="O62" i="10"/>
  <c r="J62" i="10"/>
  <c r="T22" i="10"/>
  <c r="O22" i="10"/>
  <c r="J22" i="10"/>
  <c r="T169" i="10"/>
  <c r="O169" i="10"/>
  <c r="J169" i="10"/>
  <c r="T11" i="10"/>
  <c r="O11" i="10"/>
  <c r="J11" i="10"/>
  <c r="T47" i="10"/>
  <c r="O47" i="10"/>
  <c r="J47" i="10"/>
  <c r="T181" i="10"/>
  <c r="O181" i="10"/>
  <c r="J181" i="10"/>
  <c r="T349" i="10"/>
  <c r="O349" i="10"/>
  <c r="J349" i="10"/>
  <c r="T385" i="10"/>
  <c r="O385" i="10"/>
  <c r="J385" i="10"/>
  <c r="T237" i="10"/>
  <c r="O237" i="10"/>
  <c r="J237" i="10"/>
  <c r="T157" i="10"/>
  <c r="O157" i="10"/>
  <c r="J157" i="10"/>
  <c r="T281" i="10"/>
  <c r="O281" i="10"/>
  <c r="J281" i="10"/>
  <c r="T368" i="10"/>
  <c r="O368" i="10"/>
  <c r="J368" i="10"/>
  <c r="T96" i="10"/>
  <c r="O96" i="10"/>
  <c r="J96" i="10"/>
  <c r="T244" i="10"/>
  <c r="O244" i="10"/>
  <c r="J244" i="10"/>
  <c r="T270" i="10"/>
  <c r="O270" i="10"/>
  <c r="J270" i="10"/>
  <c r="T261" i="10"/>
  <c r="O261" i="10"/>
  <c r="J261" i="10"/>
  <c r="T214" i="10"/>
  <c r="O214" i="10"/>
  <c r="J214" i="10"/>
  <c r="T249" i="10"/>
  <c r="O249" i="10"/>
  <c r="J249" i="10"/>
  <c r="T248" i="10"/>
  <c r="O248" i="10"/>
  <c r="J248" i="10"/>
  <c r="T110" i="10"/>
  <c r="O110" i="10"/>
  <c r="J110" i="10"/>
  <c r="T135" i="10"/>
  <c r="O135" i="10"/>
  <c r="J135" i="10"/>
  <c r="T134" i="10"/>
  <c r="O134" i="10"/>
  <c r="J134" i="10"/>
  <c r="T183" i="10"/>
  <c r="O183" i="10"/>
  <c r="J183" i="10"/>
  <c r="T205" i="10"/>
  <c r="O205" i="10"/>
  <c r="J205" i="10"/>
  <c r="T326" i="10"/>
  <c r="O326" i="10"/>
  <c r="J326" i="10"/>
  <c r="T211" i="10"/>
  <c r="O211" i="10"/>
  <c r="J211" i="10"/>
  <c r="T31" i="10"/>
  <c r="O31" i="10"/>
  <c r="J31" i="10"/>
  <c r="T219" i="10"/>
  <c r="O219" i="10"/>
  <c r="J219" i="10"/>
  <c r="T115" i="10"/>
  <c r="O115" i="10"/>
  <c r="J115" i="10"/>
  <c r="T356" i="10"/>
  <c r="O356" i="10"/>
  <c r="J356" i="10"/>
  <c r="T102" i="10"/>
  <c r="O102" i="10"/>
  <c r="J102" i="10"/>
  <c r="T302" i="10"/>
  <c r="O302" i="10"/>
  <c r="J302" i="10"/>
  <c r="T37" i="10"/>
  <c r="O37" i="10"/>
  <c r="J37" i="10"/>
  <c r="T177" i="10"/>
  <c r="O177" i="10"/>
  <c r="J177" i="10"/>
  <c r="T398" i="10"/>
  <c r="O398" i="10"/>
  <c r="J398" i="10"/>
  <c r="T91" i="10"/>
  <c r="O91" i="10"/>
  <c r="J91" i="10"/>
  <c r="T164" i="10"/>
  <c r="O164" i="10"/>
  <c r="J164" i="10"/>
  <c r="T10" i="10"/>
  <c r="O10" i="10"/>
  <c r="J10" i="10"/>
  <c r="T45" i="10"/>
  <c r="O45" i="10"/>
  <c r="J45" i="10"/>
  <c r="T80" i="10"/>
  <c r="O80" i="10"/>
  <c r="J80" i="10"/>
  <c r="T234" i="10"/>
  <c r="O234" i="10"/>
  <c r="J234" i="10"/>
  <c r="T146" i="10"/>
  <c r="O146" i="10"/>
  <c r="J146" i="10"/>
  <c r="T383" i="10"/>
  <c r="O383" i="10"/>
  <c r="J383" i="10"/>
  <c r="T199" i="10"/>
  <c r="O199" i="10"/>
  <c r="J199" i="10"/>
  <c r="T277" i="10"/>
  <c r="O277" i="10"/>
  <c r="J277" i="10"/>
  <c r="T260" i="10"/>
  <c r="O260" i="10"/>
  <c r="J260" i="10"/>
  <c r="T276" i="10"/>
  <c r="O276" i="10"/>
  <c r="J276" i="10"/>
  <c r="T335" i="10"/>
  <c r="O335" i="10"/>
  <c r="J335" i="10"/>
  <c r="T213" i="10"/>
  <c r="O213" i="10"/>
  <c r="J213" i="10"/>
  <c r="T323" i="10"/>
  <c r="O323" i="10"/>
  <c r="J323" i="10"/>
  <c r="T141" i="10"/>
  <c r="O141" i="10"/>
  <c r="J141" i="10"/>
  <c r="T340" i="10"/>
  <c r="O340" i="10"/>
  <c r="J340" i="10"/>
  <c r="T112" i="10"/>
  <c r="O112" i="10"/>
  <c r="J112" i="10"/>
  <c r="T139" i="10"/>
  <c r="O139" i="10"/>
  <c r="J139" i="10"/>
  <c r="T225" i="10"/>
  <c r="O225" i="10"/>
  <c r="J225" i="10"/>
  <c r="T247" i="10"/>
  <c r="O247" i="10"/>
  <c r="J247" i="10"/>
  <c r="T93" i="10"/>
  <c r="O93" i="10"/>
  <c r="J93" i="10"/>
  <c r="T233" i="10"/>
  <c r="O233" i="10"/>
  <c r="J233" i="10"/>
  <c r="T5" i="10"/>
  <c r="O5" i="10"/>
  <c r="J5" i="10"/>
  <c r="T107" i="10"/>
  <c r="O107" i="10"/>
  <c r="J107" i="10"/>
  <c r="T51" i="10"/>
  <c r="O51" i="10"/>
  <c r="J51" i="10"/>
  <c r="T152" i="10"/>
  <c r="O152" i="10"/>
  <c r="J152" i="10"/>
  <c r="T38" i="10"/>
  <c r="O38" i="10"/>
  <c r="J38" i="10"/>
  <c r="T84" i="10"/>
  <c r="O84" i="10"/>
  <c r="J84" i="10"/>
  <c r="T282" i="10"/>
  <c r="O282" i="10"/>
  <c r="J282" i="10"/>
  <c r="T180" i="10"/>
  <c r="O180" i="10"/>
  <c r="J180" i="10"/>
  <c r="T99" i="10"/>
  <c r="O99" i="10"/>
  <c r="J99" i="10"/>
  <c r="T328" i="10"/>
  <c r="O328" i="10"/>
  <c r="J328" i="10"/>
  <c r="T127" i="10"/>
  <c r="O127" i="10"/>
  <c r="J127" i="10"/>
  <c r="T186" i="10"/>
  <c r="O186" i="10"/>
  <c r="J186" i="10"/>
  <c r="T266" i="10"/>
  <c r="O266" i="10"/>
  <c r="J266" i="10"/>
  <c r="T200" i="10"/>
  <c r="O200" i="10"/>
  <c r="J200" i="10"/>
  <c r="T337" i="10"/>
  <c r="O337" i="10"/>
  <c r="J337" i="10"/>
  <c r="T123" i="10"/>
  <c r="O123" i="10"/>
  <c r="J123" i="10"/>
  <c r="T230" i="10"/>
  <c r="O230" i="10"/>
  <c r="J230" i="10"/>
  <c r="T83" i="10"/>
  <c r="O83" i="10"/>
  <c r="J83" i="10"/>
  <c r="T369" i="10"/>
  <c r="O369" i="10"/>
  <c r="J369" i="10"/>
  <c r="T376" i="10"/>
  <c r="O376" i="10"/>
  <c r="J376" i="10"/>
  <c r="T63" i="10"/>
  <c r="O63" i="10"/>
  <c r="J63" i="10"/>
  <c r="T92" i="10"/>
  <c r="O92" i="10"/>
  <c r="J92" i="10"/>
  <c r="T70" i="10"/>
  <c r="O70" i="10"/>
  <c r="J70" i="10"/>
  <c r="T20" i="10"/>
  <c r="O20" i="10"/>
  <c r="J20" i="10"/>
  <c r="T166" i="10"/>
  <c r="O166" i="10"/>
  <c r="J166" i="10"/>
  <c r="T17" i="10"/>
  <c r="O17" i="10"/>
  <c r="J17" i="10"/>
  <c r="T9" i="10"/>
  <c r="O9" i="10"/>
  <c r="J9" i="10"/>
  <c r="T50" i="10"/>
  <c r="O50" i="10"/>
  <c r="J50" i="10"/>
  <c r="T386" i="10"/>
  <c r="O386" i="10"/>
  <c r="J386" i="10"/>
  <c r="T379" i="10"/>
  <c r="O379" i="10"/>
  <c r="J379" i="10"/>
  <c r="T149" i="10"/>
  <c r="O149" i="10"/>
  <c r="J149" i="10"/>
  <c r="T366" i="10"/>
  <c r="O366" i="10"/>
  <c r="J366" i="10"/>
  <c r="T95" i="10"/>
  <c r="O95" i="10"/>
  <c r="J95" i="10"/>
  <c r="T264" i="10"/>
  <c r="O264" i="10"/>
  <c r="J264" i="10"/>
  <c r="T278" i="10"/>
  <c r="O278" i="10"/>
  <c r="J278" i="10"/>
  <c r="T239" i="10"/>
  <c r="O239" i="10"/>
  <c r="J239" i="10"/>
  <c r="T196" i="10"/>
  <c r="O196" i="10"/>
  <c r="J196" i="10"/>
  <c r="T217" i="10"/>
  <c r="O217" i="10"/>
  <c r="J217" i="10"/>
  <c r="T246" i="10"/>
  <c r="O246" i="10"/>
  <c r="J246" i="10"/>
  <c r="T174" i="10"/>
  <c r="O174" i="10"/>
  <c r="J174" i="10"/>
  <c r="T341" i="10"/>
  <c r="O341" i="10"/>
  <c r="J341" i="10"/>
  <c r="T173" i="10"/>
  <c r="O173" i="10"/>
  <c r="J173" i="10"/>
  <c r="T140" i="10"/>
  <c r="O140" i="10"/>
  <c r="J140" i="10"/>
  <c r="T138" i="10"/>
  <c r="O138" i="10"/>
  <c r="J138" i="10"/>
  <c r="T318" i="10"/>
  <c r="O318" i="10"/>
  <c r="J318" i="10"/>
  <c r="T316" i="10"/>
  <c r="O316" i="10"/>
  <c r="J316" i="10"/>
  <c r="T90" i="10"/>
  <c r="O90" i="10"/>
  <c r="J90" i="10"/>
  <c r="T4" i="10"/>
  <c r="O4" i="10"/>
  <c r="J4" i="10"/>
  <c r="T32" i="10"/>
  <c r="O32" i="10"/>
  <c r="J32" i="10"/>
  <c r="T49" i="10"/>
  <c r="O49" i="10"/>
  <c r="J49" i="10"/>
  <c r="T126" i="10"/>
  <c r="O126" i="10"/>
  <c r="J126" i="10"/>
  <c r="T124" i="10"/>
  <c r="O124" i="10"/>
  <c r="J124" i="10"/>
  <c r="T267" i="10"/>
  <c r="O267" i="10"/>
  <c r="J267" i="10"/>
  <c r="T48" i="10"/>
  <c r="O48" i="10"/>
  <c r="J48" i="10"/>
  <c r="T370" i="10"/>
  <c r="O370" i="10"/>
  <c r="J370" i="10"/>
  <c r="T57" i="10"/>
  <c r="O57" i="10"/>
  <c r="J57" i="10"/>
  <c r="T167" i="10"/>
  <c r="O167" i="10"/>
  <c r="J167" i="10"/>
  <c r="T59" i="10"/>
  <c r="O59" i="10"/>
  <c r="J59" i="10"/>
  <c r="T15" i="10"/>
  <c r="O15" i="10"/>
  <c r="J15" i="10"/>
  <c r="T68" i="10"/>
  <c r="O68" i="10"/>
  <c r="J68" i="10"/>
  <c r="T76" i="10"/>
  <c r="O76" i="10"/>
  <c r="J76" i="10"/>
  <c r="T350" i="10"/>
  <c r="O350" i="10"/>
  <c r="J350" i="10"/>
  <c r="T387" i="10"/>
  <c r="O387" i="10"/>
  <c r="J387" i="10"/>
  <c r="T287" i="10"/>
  <c r="O287" i="10"/>
  <c r="J287" i="10"/>
  <c r="T365" i="10"/>
  <c r="O365" i="10"/>
  <c r="J365" i="10"/>
  <c r="T148" i="10"/>
  <c r="O148" i="10"/>
  <c r="J148" i="10"/>
  <c r="T358" i="10"/>
  <c r="O358" i="10"/>
  <c r="J358" i="10"/>
  <c r="T193" i="10"/>
  <c r="O193" i="10"/>
  <c r="J193" i="10"/>
  <c r="T188" i="10"/>
  <c r="O188" i="10"/>
  <c r="J188" i="10"/>
  <c r="T291" i="10"/>
  <c r="O291" i="10"/>
  <c r="J291" i="10"/>
  <c r="T336" i="10"/>
  <c r="O336" i="10"/>
  <c r="J336" i="10"/>
  <c r="T275" i="10"/>
  <c r="O275" i="10"/>
  <c r="J275" i="10"/>
  <c r="T257" i="10"/>
  <c r="O257" i="10"/>
  <c r="J257" i="10"/>
  <c r="T309" i="10"/>
  <c r="O309" i="10"/>
  <c r="J309" i="10"/>
  <c r="T195" i="10"/>
  <c r="O195" i="10"/>
  <c r="J195" i="10"/>
  <c r="T236" i="10"/>
  <c r="O236" i="10"/>
  <c r="J236" i="10"/>
  <c r="T203" i="10"/>
  <c r="O203" i="10"/>
  <c r="J203" i="10"/>
  <c r="T298" i="10"/>
  <c r="O298" i="10"/>
  <c r="J298" i="10"/>
  <c r="T252" i="10"/>
  <c r="O252" i="10"/>
  <c r="J252" i="10"/>
  <c r="T343" i="10"/>
  <c r="O343" i="10"/>
  <c r="J343" i="10"/>
  <c r="T320" i="10"/>
  <c r="O320" i="10"/>
  <c r="J320" i="10"/>
  <c r="T312" i="10"/>
  <c r="O312" i="10"/>
  <c r="J312" i="10"/>
  <c r="T295" i="10"/>
  <c r="O295" i="10"/>
  <c r="J295" i="10"/>
  <c r="T185" i="10"/>
  <c r="O185" i="10"/>
  <c r="J185" i="10"/>
  <c r="T18" i="10"/>
  <c r="O18" i="10"/>
  <c r="J18" i="10"/>
  <c r="T327" i="10"/>
  <c r="O327" i="10"/>
  <c r="J327" i="10"/>
  <c r="T103" i="10"/>
  <c r="O103" i="10"/>
  <c r="J103" i="10"/>
  <c r="T33" i="10"/>
  <c r="O33" i="10"/>
  <c r="J33" i="10"/>
  <c r="T64" i="10"/>
  <c r="O64" i="10"/>
  <c r="J64" i="10"/>
  <c r="T46" i="10"/>
  <c r="O46" i="10"/>
  <c r="J46" i="10"/>
  <c r="T288" i="10"/>
  <c r="O288" i="10"/>
  <c r="J288" i="10"/>
  <c r="T361" i="10"/>
  <c r="O361" i="10"/>
  <c r="J361" i="10"/>
  <c r="T363" i="10"/>
  <c r="O363" i="10"/>
  <c r="J363" i="10"/>
  <c r="T263" i="10"/>
  <c r="O263" i="10"/>
  <c r="J263" i="10"/>
  <c r="T40" i="10"/>
  <c r="O40" i="10"/>
  <c r="J40" i="10"/>
  <c r="T306" i="10"/>
  <c r="O306" i="10"/>
  <c r="J306" i="10"/>
  <c r="T35" i="10"/>
  <c r="O35" i="10"/>
  <c r="J35" i="10"/>
  <c r="T43" i="10"/>
  <c r="O43" i="10"/>
  <c r="J43" i="10"/>
  <c r="T331" i="10"/>
  <c r="O331" i="10"/>
  <c r="J331" i="10"/>
  <c r="T58" i="10"/>
  <c r="O58" i="10"/>
  <c r="J58" i="10"/>
  <c r="T393" i="10"/>
  <c r="O393" i="10"/>
  <c r="J393" i="10"/>
  <c r="T16" i="10"/>
  <c r="O16" i="10"/>
  <c r="J16" i="10"/>
  <c r="T88" i="10"/>
  <c r="O88" i="10"/>
  <c r="J88" i="10"/>
  <c r="T273" i="10"/>
  <c r="O273" i="10"/>
  <c r="J273" i="10"/>
  <c r="T69" i="10"/>
  <c r="O69" i="10"/>
  <c r="J69" i="10"/>
  <c r="T389" i="10"/>
  <c r="O389" i="10"/>
  <c r="J389" i="10"/>
  <c r="T159" i="10"/>
  <c r="O159" i="10"/>
  <c r="J159" i="10"/>
  <c r="T286" i="10"/>
  <c r="O286" i="10"/>
  <c r="J286" i="10"/>
  <c r="T78" i="10"/>
  <c r="O78" i="10"/>
  <c r="J78" i="10"/>
  <c r="T378" i="10"/>
  <c r="O378" i="10"/>
  <c r="J378" i="10"/>
  <c r="T360" i="10"/>
  <c r="O360" i="10"/>
  <c r="J360" i="10"/>
  <c r="T145" i="10"/>
  <c r="O145" i="10"/>
  <c r="J145" i="10"/>
  <c r="T189" i="10"/>
  <c r="O189" i="10"/>
  <c r="J189" i="10"/>
  <c r="T300" i="10"/>
  <c r="O300" i="10"/>
  <c r="J300" i="10"/>
  <c r="T262" i="10"/>
  <c r="O262" i="10"/>
  <c r="J262" i="10"/>
  <c r="T197" i="10"/>
  <c r="O197" i="10"/>
  <c r="J197" i="10"/>
  <c r="T235" i="10"/>
  <c r="O235" i="10"/>
  <c r="J235" i="10"/>
  <c r="T202" i="10"/>
  <c r="O202" i="10"/>
  <c r="J202" i="10"/>
  <c r="T129" i="10"/>
  <c r="O129" i="10"/>
  <c r="J129" i="10"/>
  <c r="T293" i="10"/>
  <c r="O293" i="10"/>
  <c r="J293" i="10"/>
  <c r="T297" i="10"/>
  <c r="O297" i="10"/>
  <c r="J297" i="10"/>
  <c r="T345" i="10"/>
  <c r="O345" i="10"/>
  <c r="J345" i="10"/>
  <c r="T114" i="10"/>
  <c r="O114" i="10"/>
  <c r="J114" i="10"/>
  <c r="T227" i="10"/>
  <c r="O227" i="10"/>
  <c r="J227" i="10"/>
  <c r="T319" i="10"/>
  <c r="O319" i="10"/>
  <c r="J319" i="10"/>
  <c r="T73" i="10"/>
  <c r="O73" i="10"/>
  <c r="J73" i="10"/>
  <c r="T207" i="10"/>
  <c r="O207" i="10"/>
  <c r="J207" i="10"/>
  <c r="T332" i="10"/>
  <c r="O332" i="10"/>
  <c r="J332" i="10"/>
  <c r="T151" i="10"/>
  <c r="O151" i="10"/>
  <c r="J151" i="10"/>
  <c r="T359" i="10"/>
  <c r="O359" i="10"/>
  <c r="J359" i="10"/>
  <c r="T168" i="10"/>
  <c r="O168" i="10"/>
  <c r="J168" i="10"/>
  <c r="T89" i="10"/>
  <c r="O89" i="10"/>
  <c r="J89" i="10"/>
  <c r="T52" i="10"/>
  <c r="O52" i="10"/>
  <c r="J52" i="10"/>
  <c r="T82" i="10"/>
  <c r="O82" i="10"/>
  <c r="J82" i="10"/>
  <c r="T105" i="10"/>
  <c r="O105" i="10"/>
  <c r="J105" i="10"/>
  <c r="T265" i="10"/>
  <c r="O265" i="10"/>
  <c r="J265" i="10"/>
  <c r="T130" i="10"/>
  <c r="O130" i="10"/>
  <c r="J130" i="10"/>
  <c r="T333" i="10"/>
  <c r="O333" i="10"/>
  <c r="J333" i="10"/>
  <c r="T371" i="10"/>
  <c r="O371" i="10"/>
  <c r="J371" i="10"/>
  <c r="T241" i="10"/>
  <c r="O241" i="10"/>
  <c r="J241" i="10"/>
  <c r="T374" i="10"/>
  <c r="O374" i="10"/>
  <c r="J374" i="10"/>
  <c r="T397" i="10"/>
  <c r="O397" i="10"/>
  <c r="J397" i="10"/>
  <c r="T330" i="10"/>
  <c r="O330" i="10"/>
  <c r="J330" i="10"/>
  <c r="T56" i="10"/>
  <c r="O56" i="10"/>
  <c r="J56" i="10"/>
  <c r="T13" i="10"/>
  <c r="O13" i="10"/>
  <c r="J13" i="10"/>
  <c r="T274" i="10"/>
  <c r="O274" i="10"/>
  <c r="J274" i="10"/>
  <c r="T75" i="10"/>
  <c r="O75" i="10"/>
  <c r="J75" i="10"/>
  <c r="T85" i="10"/>
  <c r="O85" i="10"/>
  <c r="J85" i="10"/>
  <c r="T388" i="10"/>
  <c r="O388" i="10"/>
  <c r="J388" i="10"/>
  <c r="T348" i="10"/>
  <c r="O348" i="10"/>
  <c r="J348" i="10"/>
  <c r="T156" i="10"/>
  <c r="O156" i="10"/>
  <c r="J156" i="10"/>
  <c r="T380" i="10"/>
  <c r="O380" i="10"/>
  <c r="J380" i="10"/>
  <c r="T367" i="10"/>
  <c r="O367" i="10"/>
  <c r="J367" i="10"/>
  <c r="T147" i="10"/>
  <c r="O147" i="10"/>
  <c r="J147" i="10"/>
  <c r="T190" i="10"/>
  <c r="O190" i="10"/>
  <c r="J190" i="10"/>
  <c r="T198" i="10"/>
  <c r="O198" i="10"/>
  <c r="J198" i="10"/>
  <c r="T259" i="10"/>
  <c r="O259" i="10"/>
  <c r="J259" i="10"/>
  <c r="T132" i="10"/>
  <c r="O132" i="10"/>
  <c r="J132" i="10"/>
  <c r="T342" i="10"/>
  <c r="O342" i="10"/>
  <c r="J342" i="10"/>
  <c r="T322" i="10"/>
  <c r="O322" i="10"/>
  <c r="J322" i="10"/>
  <c r="T113" i="10"/>
  <c r="O113" i="10"/>
  <c r="J113" i="10"/>
  <c r="T226" i="10"/>
  <c r="O226" i="10"/>
  <c r="J226" i="10"/>
  <c r="T311" i="10"/>
  <c r="O311" i="10"/>
  <c r="J311" i="10"/>
  <c r="T208" i="10"/>
  <c r="O208" i="10"/>
  <c r="J208" i="10"/>
  <c r="T355" i="10"/>
  <c r="O355" i="10"/>
  <c r="J355" i="10"/>
  <c r="T86" i="10"/>
  <c r="O86" i="10"/>
  <c r="J86" i="10"/>
  <c r="T375" i="10"/>
  <c r="O375" i="10"/>
  <c r="J375" i="10"/>
  <c r="T290" i="10"/>
  <c r="O290" i="10"/>
  <c r="J290" i="10"/>
  <c r="T170" i="10"/>
  <c r="O170" i="10"/>
  <c r="J170" i="10"/>
  <c r="T229" i="10"/>
  <c r="O229" i="10"/>
  <c r="J229" i="10"/>
  <c r="T162" i="10"/>
  <c r="O162" i="10"/>
  <c r="J162" i="10"/>
  <c r="T65" i="10"/>
  <c r="O65" i="10"/>
  <c r="J65" i="10"/>
  <c r="T30" i="10"/>
  <c r="O30" i="10"/>
  <c r="J30" i="10"/>
  <c r="T44" i="10"/>
  <c r="O44" i="10"/>
  <c r="J44" i="10"/>
  <c r="T305" i="10"/>
  <c r="O305" i="10"/>
  <c r="J305" i="10"/>
  <c r="T143" i="10"/>
  <c r="O143" i="10"/>
  <c r="J143" i="10"/>
  <c r="T54" i="10"/>
  <c r="O54" i="10"/>
  <c r="J54" i="10"/>
  <c r="T399" i="10"/>
  <c r="O399" i="10"/>
  <c r="J399" i="10"/>
  <c r="T171" i="10"/>
  <c r="O171" i="10"/>
  <c r="J171" i="10"/>
  <c r="T21" i="10"/>
  <c r="O21" i="10"/>
  <c r="J21" i="10"/>
  <c r="T60" i="10"/>
  <c r="O60" i="10"/>
  <c r="J60" i="10"/>
  <c r="T353" i="10"/>
  <c r="O353" i="10"/>
  <c r="J353" i="10"/>
  <c r="T150" i="10"/>
  <c r="O150" i="10"/>
  <c r="J150" i="10"/>
  <c r="T154" i="10"/>
  <c r="O154" i="10"/>
  <c r="J154" i="10"/>
  <c r="T191" i="10"/>
  <c r="O191" i="10"/>
  <c r="J191" i="10"/>
  <c r="T344" i="10"/>
  <c r="O344" i="10"/>
  <c r="J344" i="10"/>
  <c r="T321" i="10"/>
  <c r="O321" i="10"/>
  <c r="J321" i="10"/>
  <c r="T209" i="10"/>
  <c r="O209" i="10"/>
  <c r="J209" i="10"/>
  <c r="T224" i="10"/>
  <c r="O224" i="10"/>
  <c r="J224" i="10"/>
  <c r="T354" i="10"/>
  <c r="O354" i="10"/>
  <c r="J354" i="10"/>
  <c r="T228" i="10"/>
  <c r="O228" i="10"/>
  <c r="J228" i="10"/>
  <c r="T104" i="10"/>
  <c r="O104" i="10"/>
  <c r="J104" i="10"/>
  <c r="T36" i="10"/>
  <c r="O36" i="10"/>
  <c r="J36" i="10"/>
  <c r="T53" i="10"/>
  <c r="O53" i="10"/>
  <c r="J53" i="10"/>
  <c r="T254" i="10"/>
  <c r="O254" i="10"/>
  <c r="J254" i="10"/>
  <c r="T304" i="10"/>
  <c r="O304" i="10"/>
  <c r="J304" i="10"/>
  <c r="T2" i="10"/>
  <c r="O2" i="10"/>
  <c r="J2" i="10"/>
  <c r="V95" i="11" l="1"/>
  <c r="V99" i="11"/>
  <c r="V102" i="11"/>
  <c r="V106" i="11"/>
  <c r="V110" i="11"/>
  <c r="V114" i="11"/>
  <c r="V117" i="11"/>
  <c r="V121" i="11"/>
  <c r="V124" i="11"/>
  <c r="V250" i="11"/>
  <c r="V254" i="11"/>
  <c r="V258" i="11"/>
  <c r="V127" i="11"/>
  <c r="V131" i="11"/>
  <c r="V135" i="11"/>
  <c r="V93" i="11"/>
  <c r="V97" i="11"/>
  <c r="V200" i="11"/>
  <c r="V104" i="11"/>
  <c r="V108" i="11"/>
  <c r="V112" i="11"/>
  <c r="V116" i="11"/>
  <c r="V119" i="11"/>
  <c r="V123" i="11"/>
  <c r="V248" i="11"/>
  <c r="V252" i="11"/>
  <c r="V256" i="11"/>
  <c r="V125" i="11"/>
  <c r="V129" i="11"/>
  <c r="V133" i="11"/>
  <c r="V275" i="11"/>
  <c r="V277" i="11"/>
  <c r="V323" i="11"/>
  <c r="V324" i="11"/>
  <c r="V143" i="11"/>
  <c r="V145" i="11"/>
  <c r="V149" i="11"/>
  <c r="V153" i="11"/>
  <c r="V157" i="11"/>
  <c r="V329" i="11"/>
  <c r="V161" i="11"/>
  <c r="V165" i="11"/>
  <c r="V169" i="11"/>
  <c r="V173" i="11"/>
  <c r="V177" i="11"/>
  <c r="V181" i="11"/>
  <c r="V207" i="11"/>
  <c r="V211" i="11"/>
  <c r="V332" i="11"/>
  <c r="V262" i="11"/>
  <c r="V266" i="11"/>
  <c r="V270" i="11"/>
  <c r="V138" i="11"/>
  <c r="V139" i="11"/>
  <c r="V142" i="11"/>
  <c r="V326" i="11"/>
  <c r="V148" i="11"/>
  <c r="V152" i="11"/>
  <c r="V156" i="11"/>
  <c r="V328" i="11"/>
  <c r="V160" i="11"/>
  <c r="V164" i="11"/>
  <c r="V168" i="11"/>
  <c r="V172" i="11"/>
  <c r="V176" i="11"/>
  <c r="V180" i="11"/>
  <c r="V206" i="11"/>
  <c r="V210" i="11"/>
  <c r="V331" i="11"/>
  <c r="V261" i="11"/>
  <c r="V265" i="11"/>
  <c r="V269" i="11"/>
  <c r="V186" i="11"/>
  <c r="V190" i="11"/>
  <c r="V137" i="11"/>
  <c r="V204" i="11"/>
  <c r="V141" i="11"/>
  <c r="V325" i="11"/>
  <c r="V147" i="11"/>
  <c r="V151" i="11"/>
  <c r="V155" i="11"/>
  <c r="V327" i="11"/>
  <c r="V159" i="11"/>
  <c r="V163" i="11"/>
  <c r="V167" i="11"/>
  <c r="V171" i="11"/>
  <c r="V175" i="11"/>
  <c r="V179" i="11"/>
  <c r="V193" i="11"/>
  <c r="V209" i="11"/>
  <c r="V213" i="11"/>
  <c r="V260" i="11"/>
  <c r="V264" i="11"/>
  <c r="V268" i="11"/>
  <c r="V183" i="11"/>
  <c r="V185" i="11"/>
  <c r="V189" i="11"/>
  <c r="U306" i="10"/>
  <c r="U361" i="10"/>
  <c r="U136" i="10"/>
  <c r="U210" i="10"/>
  <c r="U271" i="10"/>
  <c r="U381" i="10"/>
  <c r="U250" i="10"/>
  <c r="U256" i="10"/>
  <c r="U79" i="10"/>
  <c r="U8" i="10"/>
  <c r="U216" i="10"/>
  <c r="U232" i="10"/>
  <c r="U160" i="10"/>
  <c r="U121" i="10"/>
  <c r="U14" i="10"/>
  <c r="U206" i="10"/>
  <c r="U111" i="10"/>
  <c r="U165" i="10"/>
  <c r="U158" i="10"/>
  <c r="U314" i="10"/>
  <c r="U223" i="10"/>
  <c r="U238" i="10"/>
  <c r="U27" i="10"/>
  <c r="U400" i="10"/>
  <c r="U133" i="10"/>
  <c r="U72" i="10"/>
  <c r="U268" i="10"/>
  <c r="U81" i="10"/>
  <c r="U315" i="10"/>
  <c r="U40" i="10"/>
  <c r="U288" i="10"/>
  <c r="U117" i="10"/>
  <c r="U284" i="10"/>
  <c r="U100" i="10"/>
  <c r="U363" i="10"/>
  <c r="U19" i="10"/>
  <c r="U378" i="10"/>
  <c r="U389" i="10"/>
  <c r="U16" i="10"/>
  <c r="U43" i="10"/>
  <c r="U263" i="10"/>
  <c r="U25" i="10"/>
  <c r="U105" i="10"/>
  <c r="U168" i="10"/>
  <c r="U207" i="10"/>
  <c r="U114" i="10"/>
  <c r="U129" i="10"/>
  <c r="U262" i="10"/>
  <c r="U35" i="10"/>
  <c r="U64" i="10"/>
  <c r="U18" i="10"/>
  <c r="U320" i="10"/>
  <c r="U203" i="10"/>
  <c r="U140" i="10"/>
  <c r="U246" i="10"/>
  <c r="U278" i="10"/>
  <c r="U149" i="10"/>
  <c r="U9" i="10"/>
  <c r="U70" i="10"/>
  <c r="U369" i="10"/>
  <c r="U97" i="10"/>
  <c r="U265" i="10"/>
  <c r="U89" i="10"/>
  <c r="U332" i="10"/>
  <c r="U227" i="10"/>
  <c r="U293" i="10"/>
  <c r="U46" i="10"/>
  <c r="U327" i="10"/>
  <c r="U312" i="10"/>
  <c r="U298" i="10"/>
  <c r="U352" i="10"/>
  <c r="U137" i="10"/>
  <c r="U243" i="10"/>
  <c r="U384" i="10"/>
  <c r="U392" i="10"/>
  <c r="U61" i="10"/>
  <c r="U219" i="10"/>
  <c r="U205" i="10"/>
  <c r="U110" i="10"/>
  <c r="U261" i="10"/>
  <c r="U368" i="10"/>
  <c r="U385" i="10"/>
  <c r="U11" i="10"/>
  <c r="U154" i="10"/>
  <c r="U21" i="10"/>
  <c r="U143" i="10"/>
  <c r="U65" i="10"/>
  <c r="U290" i="10"/>
  <c r="U208" i="10"/>
  <c r="U322" i="10"/>
  <c r="U198" i="10"/>
  <c r="U380" i="10"/>
  <c r="U85" i="10"/>
  <c r="U56" i="10"/>
  <c r="U241" i="10"/>
  <c r="U275" i="10"/>
  <c r="U193" i="10"/>
  <c r="U287" i="10"/>
  <c r="U68" i="10"/>
  <c r="U57" i="10"/>
  <c r="U124" i="10"/>
  <c r="U4" i="10"/>
  <c r="U138" i="10"/>
  <c r="U174" i="10"/>
  <c r="U239" i="10"/>
  <c r="U366" i="10"/>
  <c r="U50" i="10"/>
  <c r="U20" i="10"/>
  <c r="U376" i="10"/>
  <c r="U123" i="10"/>
  <c r="U186" i="10"/>
  <c r="U180" i="10"/>
  <c r="U152" i="10"/>
  <c r="U233" i="10"/>
  <c r="U139" i="10"/>
  <c r="U323" i="10"/>
  <c r="U260" i="10"/>
  <c r="U146" i="10"/>
  <c r="U10" i="10"/>
  <c r="U177" i="10"/>
  <c r="U356" i="10"/>
  <c r="U28" i="10"/>
  <c r="U224" i="10"/>
  <c r="U103" i="10"/>
  <c r="U295" i="10"/>
  <c r="U252" i="10"/>
  <c r="U257" i="10"/>
  <c r="U188" i="10"/>
  <c r="U365" i="10"/>
  <c r="U76" i="10"/>
  <c r="U167" i="10"/>
  <c r="U267" i="10"/>
  <c r="U318" i="10"/>
  <c r="U341" i="10"/>
  <c r="U196" i="10"/>
  <c r="U95" i="10"/>
  <c r="U386" i="10"/>
  <c r="U166" i="10"/>
  <c r="U63" i="10"/>
  <c r="U230" i="10"/>
  <c r="U266" i="10"/>
  <c r="U99" i="10"/>
  <c r="U38" i="10"/>
  <c r="U5" i="10"/>
  <c r="U225" i="10"/>
  <c r="U141" i="10"/>
  <c r="U276" i="10"/>
  <c r="U383" i="10"/>
  <c r="U45" i="10"/>
  <c r="U398" i="10"/>
  <c r="U102" i="10"/>
  <c r="U394" i="10"/>
  <c r="U29" i="10"/>
  <c r="U116" i="10"/>
  <c r="U325" i="10"/>
  <c r="U2" i="10"/>
  <c r="U36" i="10"/>
  <c r="U344" i="10"/>
  <c r="U33" i="10"/>
  <c r="U185" i="10"/>
  <c r="U343" i="10"/>
  <c r="U236" i="10"/>
  <c r="U316" i="10"/>
  <c r="U173" i="10"/>
  <c r="U217" i="10"/>
  <c r="U264" i="10"/>
  <c r="U379" i="10"/>
  <c r="U17" i="10"/>
  <c r="U92" i="10"/>
  <c r="U83" i="10"/>
  <c r="U304" i="10"/>
  <c r="U104" i="10"/>
  <c r="U209" i="10"/>
  <c r="U150" i="10"/>
  <c r="U171" i="10"/>
  <c r="U305" i="10"/>
  <c r="U162" i="10"/>
  <c r="U375" i="10"/>
  <c r="U311" i="10"/>
  <c r="U342" i="10"/>
  <c r="U190" i="10"/>
  <c r="U156" i="10"/>
  <c r="U75" i="10"/>
  <c r="U330" i="10"/>
  <c r="U371" i="10"/>
  <c r="U82" i="10"/>
  <c r="U359" i="10"/>
  <c r="U73" i="10"/>
  <c r="U345" i="10"/>
  <c r="U202" i="10"/>
  <c r="U300" i="10"/>
  <c r="U189" i="10"/>
  <c r="U78" i="10"/>
  <c r="U69" i="10"/>
  <c r="U393" i="10"/>
  <c r="U195" i="10"/>
  <c r="U336" i="10"/>
  <c r="U358" i="10"/>
  <c r="U387" i="10"/>
  <c r="U15" i="10"/>
  <c r="U370" i="10"/>
  <c r="U126" i="10"/>
  <c r="U90" i="10"/>
  <c r="U60" i="10"/>
  <c r="U30" i="10"/>
  <c r="U170" i="10"/>
  <c r="U355" i="10"/>
  <c r="U113" i="10"/>
  <c r="U259" i="10"/>
  <c r="U367" i="10"/>
  <c r="U388" i="10"/>
  <c r="U13" i="10"/>
  <c r="U374" i="10"/>
  <c r="U360" i="10"/>
  <c r="U159" i="10"/>
  <c r="U88" i="10"/>
  <c r="U331" i="10"/>
  <c r="U32" i="10"/>
  <c r="U53" i="10"/>
  <c r="U354" i="10"/>
  <c r="U191" i="10"/>
  <c r="U54" i="10"/>
  <c r="U254" i="10"/>
  <c r="U228" i="10"/>
  <c r="U321" i="10"/>
  <c r="U353" i="10"/>
  <c r="U399" i="10"/>
  <c r="U44" i="10"/>
  <c r="U229" i="10"/>
  <c r="U86" i="10"/>
  <c r="U226" i="10"/>
  <c r="U132" i="10"/>
  <c r="U147" i="10"/>
  <c r="U348" i="10"/>
  <c r="U274" i="10"/>
  <c r="U397" i="10"/>
  <c r="U333" i="10"/>
  <c r="U130" i="10"/>
  <c r="U52" i="10"/>
  <c r="U151" i="10"/>
  <c r="U319" i="10"/>
  <c r="U297" i="10"/>
  <c r="U235" i="10"/>
  <c r="U197" i="10"/>
  <c r="U145" i="10"/>
  <c r="U286" i="10"/>
  <c r="U273" i="10"/>
  <c r="U58" i="10"/>
  <c r="U309" i="10"/>
  <c r="U291" i="10"/>
  <c r="U148" i="10"/>
  <c r="U350" i="10"/>
  <c r="U59" i="10"/>
  <c r="U48" i="10"/>
  <c r="U49" i="10"/>
  <c r="U31" i="10"/>
  <c r="U183" i="10"/>
  <c r="U248" i="10"/>
  <c r="U270" i="10"/>
  <c r="U281" i="10"/>
  <c r="U349" i="10"/>
  <c r="U169" i="10"/>
  <c r="U396" i="10"/>
  <c r="U372" i="10"/>
  <c r="U122" i="10"/>
  <c r="U351" i="10"/>
  <c r="U109" i="10"/>
  <c r="U258" i="10"/>
  <c r="U280" i="10"/>
  <c r="U98" i="10"/>
  <c r="U23" i="10"/>
  <c r="U200" i="10"/>
  <c r="U328" i="10"/>
  <c r="U84" i="10"/>
  <c r="U107" i="10"/>
  <c r="U247" i="10"/>
  <c r="U340" i="10"/>
  <c r="U335" i="10"/>
  <c r="U199" i="10"/>
  <c r="U80" i="10"/>
  <c r="U91" i="10"/>
  <c r="U302" i="10"/>
  <c r="U115" i="10"/>
  <c r="U326" i="10"/>
  <c r="U135" i="10"/>
  <c r="U214" i="10"/>
  <c r="U96" i="10"/>
  <c r="U237" i="10"/>
  <c r="U47" i="10"/>
  <c r="U62" i="10"/>
  <c r="U101" i="10"/>
  <c r="U34" i="10"/>
  <c r="U317" i="10"/>
  <c r="U215" i="10"/>
  <c r="U307" i="10"/>
  <c r="U155" i="10"/>
  <c r="U7" i="10"/>
  <c r="U178" i="10"/>
  <c r="U337" i="10"/>
  <c r="U127" i="10"/>
  <c r="U282" i="10"/>
  <c r="U51" i="10"/>
  <c r="U93" i="10"/>
  <c r="U112" i="10"/>
  <c r="U213" i="10"/>
  <c r="U277" i="10"/>
  <c r="U234" i="10"/>
  <c r="U164" i="10"/>
  <c r="U37" i="10"/>
  <c r="U211" i="10"/>
  <c r="U134" i="10"/>
  <c r="U249" i="10"/>
  <c r="U244" i="10"/>
  <c r="U157" i="10"/>
  <c r="U181" i="10"/>
  <c r="U22" i="10"/>
  <c r="U179" i="10"/>
  <c r="U161" i="10"/>
  <c r="U338" i="10"/>
  <c r="S41" i="9"/>
  <c r="S36" i="9"/>
  <c r="S14" i="9"/>
  <c r="S18" i="9"/>
  <c r="S19" i="9"/>
  <c r="S17" i="9"/>
  <c r="S37" i="9"/>
  <c r="S21" i="9"/>
  <c r="S22" i="9"/>
  <c r="S13" i="9"/>
  <c r="S44" i="9"/>
  <c r="S31" i="9"/>
  <c r="S15" i="9"/>
  <c r="S43" i="9"/>
  <c r="S23" i="9"/>
  <c r="S30" i="9"/>
  <c r="S33" i="9"/>
  <c r="S27" i="9"/>
  <c r="S39" i="9"/>
  <c r="S38" i="9"/>
  <c r="S34" i="9"/>
  <c r="S46" i="9"/>
  <c r="S28" i="9"/>
  <c r="S26" i="9"/>
  <c r="S47" i="9"/>
  <c r="S48" i="9"/>
  <c r="S40" i="9"/>
  <c r="S50" i="9"/>
  <c r="S51" i="9"/>
  <c r="S24" i="9"/>
  <c r="S29" i="9"/>
  <c r="S25" i="9"/>
  <c r="N41" i="9"/>
  <c r="N36" i="9"/>
  <c r="N14" i="9"/>
  <c r="N18" i="9"/>
  <c r="N19" i="9"/>
  <c r="N17" i="9"/>
  <c r="N37" i="9"/>
  <c r="N21" i="9"/>
  <c r="N22" i="9"/>
  <c r="N13" i="9"/>
  <c r="N44" i="9"/>
  <c r="N31" i="9"/>
  <c r="N15" i="9"/>
  <c r="N43" i="9"/>
  <c r="N23" i="9"/>
  <c r="N30" i="9"/>
  <c r="N33" i="9"/>
  <c r="N27" i="9"/>
  <c r="N39" i="9"/>
  <c r="N38" i="9"/>
  <c r="N34" i="9"/>
  <c r="N46" i="9"/>
  <c r="N28" i="9"/>
  <c r="N26" i="9"/>
  <c r="N47" i="9"/>
  <c r="N48" i="9"/>
  <c r="N40" i="9"/>
  <c r="N50" i="9"/>
  <c r="N51" i="9"/>
  <c r="N24" i="9"/>
  <c r="N29" i="9"/>
  <c r="N25" i="9"/>
  <c r="I41" i="9"/>
  <c r="I36" i="9"/>
  <c r="I14" i="9"/>
  <c r="T14" i="9" s="1"/>
  <c r="I18" i="9"/>
  <c r="I19" i="9"/>
  <c r="I17" i="9"/>
  <c r="I37" i="9"/>
  <c r="I21" i="9"/>
  <c r="I22" i="9"/>
  <c r="I13" i="9"/>
  <c r="I44" i="9"/>
  <c r="T44" i="9" s="1"/>
  <c r="I31" i="9"/>
  <c r="I15" i="9"/>
  <c r="I43" i="9"/>
  <c r="I23" i="9"/>
  <c r="I30" i="9"/>
  <c r="I33" i="9"/>
  <c r="T33" i="9" s="1"/>
  <c r="I27" i="9"/>
  <c r="I39" i="9"/>
  <c r="I38" i="9"/>
  <c r="T38" i="9" s="1"/>
  <c r="I34" i="9"/>
  <c r="T34" i="9" s="1"/>
  <c r="I46" i="9"/>
  <c r="T46" i="9" s="1"/>
  <c r="I28" i="9"/>
  <c r="T28" i="9" s="1"/>
  <c r="I26" i="9"/>
  <c r="I47" i="9"/>
  <c r="I48" i="9"/>
  <c r="I40" i="9"/>
  <c r="I50" i="9"/>
  <c r="I51" i="9"/>
  <c r="I24" i="9"/>
  <c r="I29" i="9"/>
  <c r="I25" i="9"/>
  <c r="S11" i="9"/>
  <c r="N11" i="9"/>
  <c r="I11" i="9"/>
  <c r="T25" i="9" l="1"/>
  <c r="T29" i="9"/>
  <c r="T24" i="9"/>
  <c r="T51" i="9"/>
  <c r="T50" i="9"/>
  <c r="T40" i="9"/>
  <c r="T48" i="9"/>
  <c r="T47" i="9"/>
  <c r="T26" i="9"/>
  <c r="T39" i="9"/>
  <c r="T27" i="9"/>
  <c r="T30" i="9"/>
  <c r="T23" i="9"/>
  <c r="T43" i="9"/>
  <c r="T15" i="9"/>
  <c r="T31" i="9"/>
  <c r="T13" i="9"/>
  <c r="T22" i="9"/>
  <c r="T21" i="9"/>
  <c r="T37" i="9"/>
  <c r="T17" i="9"/>
  <c r="T19" i="9"/>
  <c r="T18" i="9"/>
  <c r="T36" i="9"/>
  <c r="T41" i="9"/>
  <c r="T11" i="9"/>
  <c r="S19" i="7"/>
  <c r="N19" i="7"/>
  <c r="I19" i="7"/>
  <c r="T19" i="7" s="1"/>
  <c r="S37" i="7"/>
  <c r="N37" i="7"/>
  <c r="I37" i="7"/>
  <c r="S16" i="7"/>
  <c r="N16" i="7"/>
  <c r="I16" i="7"/>
  <c r="S34" i="7"/>
  <c r="N34" i="7"/>
  <c r="I34" i="7"/>
  <c r="T34" i="7" s="1"/>
  <c r="S28" i="7"/>
  <c r="N28" i="7"/>
  <c r="I28" i="7"/>
  <c r="S18" i="7"/>
  <c r="N18" i="7"/>
  <c r="I18" i="7"/>
  <c r="S35" i="7"/>
  <c r="I35" i="7"/>
  <c r="N35" i="7"/>
  <c r="S38" i="7"/>
  <c r="N38" i="7"/>
  <c r="I38" i="7"/>
  <c r="T38" i="7" s="1"/>
  <c r="S22" i="7"/>
  <c r="N22" i="7"/>
  <c r="I22" i="7"/>
  <c r="T22" i="7" s="1"/>
  <c r="N31" i="7"/>
  <c r="N36" i="7"/>
  <c r="S29" i="7"/>
  <c r="S43" i="7"/>
  <c r="S24" i="7"/>
  <c r="S11" i="7"/>
  <c r="S48" i="7"/>
  <c r="S13" i="7"/>
  <c r="S14" i="7"/>
  <c r="S33" i="7"/>
  <c r="S30" i="7"/>
  <c r="S21" i="7"/>
  <c r="S23" i="7"/>
  <c r="S25" i="7"/>
  <c r="S31" i="7"/>
  <c r="S36" i="7"/>
  <c r="S47" i="7"/>
  <c r="S41" i="7"/>
  <c r="S49" i="7"/>
  <c r="S26" i="7"/>
  <c r="N39" i="7"/>
  <c r="N29" i="7"/>
  <c r="T29" i="7" s="1"/>
  <c r="N43" i="7"/>
  <c r="N24" i="7"/>
  <c r="N11" i="7"/>
  <c r="N48" i="7"/>
  <c r="N13" i="7"/>
  <c r="N14" i="7"/>
  <c r="N33" i="7"/>
  <c r="N30" i="7"/>
  <c r="N21" i="7"/>
  <c r="N23" i="7"/>
  <c r="N25" i="7"/>
  <c r="N47" i="7"/>
  <c r="N41" i="7"/>
  <c r="N49" i="7"/>
  <c r="N26" i="7"/>
  <c r="I39" i="7"/>
  <c r="I29" i="7"/>
  <c r="I43" i="7"/>
  <c r="I24" i="7"/>
  <c r="I11" i="7"/>
  <c r="I48" i="7"/>
  <c r="I13" i="7"/>
  <c r="I14" i="7"/>
  <c r="I33" i="7"/>
  <c r="I30" i="7"/>
  <c r="I21" i="7"/>
  <c r="I23" i="7"/>
  <c r="I25" i="7"/>
  <c r="I31" i="7"/>
  <c r="I36" i="7"/>
  <c r="T36" i="7" s="1"/>
  <c r="I47" i="7"/>
  <c r="I41" i="7"/>
  <c r="I49" i="7"/>
  <c r="I26" i="7"/>
  <c r="S56" i="8"/>
  <c r="T56" i="8" s="1"/>
  <c r="N56" i="8"/>
  <c r="I56" i="8"/>
  <c r="S55" i="8"/>
  <c r="N55" i="8"/>
  <c r="I55" i="8"/>
  <c r="T55" i="8" s="1"/>
  <c r="S54" i="8"/>
  <c r="N54" i="8"/>
  <c r="I54" i="8"/>
  <c r="T54" i="8" s="1"/>
  <c r="S53" i="8"/>
  <c r="N53" i="8"/>
  <c r="I53" i="8"/>
  <c r="T53" i="8" s="1"/>
  <c r="S52" i="8"/>
  <c r="N52" i="8"/>
  <c r="I52" i="8"/>
  <c r="T52" i="8" s="1"/>
  <c r="S50" i="8"/>
  <c r="N50" i="8"/>
  <c r="I50" i="8"/>
  <c r="T50" i="8" s="1"/>
  <c r="S49" i="8"/>
  <c r="N49" i="8"/>
  <c r="I49" i="8"/>
  <c r="T49" i="8" s="1"/>
  <c r="S47" i="8"/>
  <c r="N47" i="8"/>
  <c r="I47" i="8"/>
  <c r="T47" i="8" s="1"/>
  <c r="S46" i="8"/>
  <c r="N46" i="8"/>
  <c r="I46" i="8"/>
  <c r="T46" i="8" s="1"/>
  <c r="S45" i="8"/>
  <c r="N45" i="8"/>
  <c r="I45" i="8"/>
  <c r="T45" i="8" s="1"/>
  <c r="S43" i="8"/>
  <c r="N43" i="8"/>
  <c r="I43" i="8"/>
  <c r="T43" i="8" s="1"/>
  <c r="S41" i="8"/>
  <c r="N41" i="8"/>
  <c r="I41" i="8"/>
  <c r="T41" i="8" s="1"/>
  <c r="S40" i="8"/>
  <c r="N40" i="8"/>
  <c r="I40" i="8"/>
  <c r="T40" i="8" s="1"/>
  <c r="S39" i="8"/>
  <c r="N39" i="8"/>
  <c r="I39" i="8"/>
  <c r="T39" i="8" s="1"/>
  <c r="S38" i="8"/>
  <c r="N38" i="8"/>
  <c r="I38" i="8"/>
  <c r="T38" i="8" s="1"/>
  <c r="S37" i="8"/>
  <c r="N37" i="8"/>
  <c r="I37" i="8"/>
  <c r="T37" i="8" s="1"/>
  <c r="S36" i="8"/>
  <c r="N36" i="8"/>
  <c r="I36" i="8"/>
  <c r="T36" i="8" s="1"/>
  <c r="S35" i="8"/>
  <c r="N35" i="8"/>
  <c r="I35" i="8"/>
  <c r="T35" i="8" s="1"/>
  <c r="S34" i="8"/>
  <c r="N34" i="8"/>
  <c r="I34" i="8"/>
  <c r="T34" i="8" s="1"/>
  <c r="S33" i="8"/>
  <c r="N33" i="8"/>
  <c r="I33" i="8"/>
  <c r="T33" i="8" s="1"/>
  <c r="S31" i="8"/>
  <c r="N31" i="8"/>
  <c r="I31" i="8"/>
  <c r="T31" i="8" s="1"/>
  <c r="S30" i="8"/>
  <c r="N30" i="8"/>
  <c r="I30" i="8"/>
  <c r="T30" i="8" s="1"/>
  <c r="T29" i="8"/>
  <c r="S29" i="8"/>
  <c r="N29" i="8"/>
  <c r="I29" i="8"/>
  <c r="T27" i="8"/>
  <c r="S27" i="8"/>
  <c r="N27" i="8"/>
  <c r="I27" i="8"/>
  <c r="T26" i="8"/>
  <c r="S26" i="8"/>
  <c r="N26" i="8"/>
  <c r="I26" i="8"/>
  <c r="T25" i="8"/>
  <c r="S25" i="8"/>
  <c r="N25" i="8"/>
  <c r="I25" i="8"/>
  <c r="T24" i="8"/>
  <c r="S24" i="8"/>
  <c r="N24" i="8"/>
  <c r="I24" i="8"/>
  <c r="T23" i="8"/>
  <c r="S23" i="8"/>
  <c r="N23" i="8"/>
  <c r="I23" i="8"/>
  <c r="T22" i="8"/>
  <c r="S22" i="8"/>
  <c r="N22" i="8"/>
  <c r="I22" i="8"/>
  <c r="T21" i="8"/>
  <c r="S21" i="8"/>
  <c r="N21" i="8"/>
  <c r="I21" i="8"/>
  <c r="T20" i="8"/>
  <c r="S20" i="8"/>
  <c r="N20" i="8"/>
  <c r="I20" i="8"/>
  <c r="T18" i="8"/>
  <c r="S18" i="8"/>
  <c r="N18" i="8"/>
  <c r="I18" i="8"/>
  <c r="T16" i="8"/>
  <c r="S16" i="8"/>
  <c r="N16" i="8"/>
  <c r="I16" i="8"/>
  <c r="T14" i="8"/>
  <c r="S14" i="8"/>
  <c r="N14" i="8"/>
  <c r="I14" i="8"/>
  <c r="T12" i="8"/>
  <c r="S12" i="8"/>
  <c r="N12" i="8"/>
  <c r="I12" i="8"/>
  <c r="T11" i="8"/>
  <c r="S11" i="8"/>
  <c r="N11" i="8"/>
  <c r="I11" i="8"/>
  <c r="T31" i="7" l="1"/>
  <c r="T28" i="7"/>
  <c r="T18" i="7"/>
  <c r="T37" i="7"/>
  <c r="T35" i="7"/>
  <c r="T16" i="7"/>
  <c r="T49" i="7"/>
  <c r="T26" i="7"/>
  <c r="T41" i="7"/>
  <c r="T47" i="7"/>
  <c r="T25" i="7"/>
  <c r="T23" i="7"/>
  <c r="T21" i="7"/>
  <c r="T30" i="7"/>
  <c r="T33" i="7"/>
  <c r="T14" i="7"/>
  <c r="T13" i="7"/>
  <c r="T48" i="7"/>
  <c r="T11" i="7"/>
  <c r="T24" i="7"/>
  <c r="T43" i="7"/>
  <c r="S39" i="7"/>
  <c r="S45" i="7"/>
  <c r="N45" i="7"/>
  <c r="I45" i="7"/>
  <c r="T45" i="7" l="1"/>
  <c r="T39" i="7"/>
  <c r="S66" i="6"/>
  <c r="N66" i="6"/>
  <c r="I66" i="6"/>
  <c r="S65" i="6"/>
  <c r="N65" i="6"/>
  <c r="I65" i="6"/>
  <c r="S64" i="6"/>
  <c r="N64" i="6"/>
  <c r="I64" i="6"/>
  <c r="S63" i="6"/>
  <c r="N63" i="6"/>
  <c r="I63" i="6"/>
  <c r="S62" i="6"/>
  <c r="N62" i="6"/>
  <c r="I62" i="6"/>
  <c r="S60" i="6"/>
  <c r="N60" i="6"/>
  <c r="I60" i="6"/>
  <c r="T60" i="6" s="1"/>
  <c r="S58" i="6"/>
  <c r="N58" i="6"/>
  <c r="I58" i="6"/>
  <c r="S57" i="6"/>
  <c r="N57" i="6"/>
  <c r="I57" i="6"/>
  <c r="S55" i="6"/>
  <c r="N55" i="6"/>
  <c r="I55" i="6"/>
  <c r="T55" i="6" s="1"/>
  <c r="S53" i="6"/>
  <c r="N53" i="6"/>
  <c r="I53" i="6"/>
  <c r="T53" i="6" s="1"/>
  <c r="S52" i="6"/>
  <c r="N52" i="6"/>
  <c r="I52" i="6"/>
  <c r="S51" i="6"/>
  <c r="N51" i="6"/>
  <c r="I51" i="6"/>
  <c r="S50" i="6"/>
  <c r="N50" i="6"/>
  <c r="I50" i="6"/>
  <c r="S49" i="6"/>
  <c r="N49" i="6"/>
  <c r="I49" i="6"/>
  <c r="S47" i="6"/>
  <c r="N47" i="6"/>
  <c r="I47" i="6"/>
  <c r="S46" i="6"/>
  <c r="N46" i="6"/>
  <c r="T46" i="6" s="1"/>
  <c r="I46" i="6"/>
  <c r="S45" i="6"/>
  <c r="N45" i="6"/>
  <c r="I45" i="6"/>
  <c r="S44" i="6"/>
  <c r="N44" i="6"/>
  <c r="I44" i="6"/>
  <c r="S43" i="6"/>
  <c r="N43" i="6"/>
  <c r="I43" i="6"/>
  <c r="S41" i="6"/>
  <c r="N41" i="6"/>
  <c r="T41" i="6" s="1"/>
  <c r="I41" i="6"/>
  <c r="S40" i="6"/>
  <c r="N40" i="6"/>
  <c r="I40" i="6"/>
  <c r="S39" i="6"/>
  <c r="N39" i="6"/>
  <c r="I39" i="6"/>
  <c r="S38" i="6"/>
  <c r="N38" i="6"/>
  <c r="I38" i="6"/>
  <c r="S37" i="6"/>
  <c r="N37" i="6"/>
  <c r="T37" i="6" s="1"/>
  <c r="I37" i="6"/>
  <c r="S36" i="6"/>
  <c r="N36" i="6"/>
  <c r="I36" i="6"/>
  <c r="S35" i="6"/>
  <c r="N35" i="6"/>
  <c r="I35" i="6"/>
  <c r="S34" i="6"/>
  <c r="N34" i="6"/>
  <c r="I34" i="6"/>
  <c r="S32" i="6"/>
  <c r="T32" i="6" s="1"/>
  <c r="N32" i="6"/>
  <c r="I32" i="6"/>
  <c r="S31" i="6"/>
  <c r="T31" i="6" s="1"/>
  <c r="N31" i="6"/>
  <c r="I31" i="6"/>
  <c r="S29" i="6"/>
  <c r="T29" i="6" s="1"/>
  <c r="N29" i="6"/>
  <c r="I29" i="6"/>
  <c r="S28" i="6"/>
  <c r="T28" i="6" s="1"/>
  <c r="N28" i="6"/>
  <c r="I28" i="6"/>
  <c r="S27" i="6"/>
  <c r="T27" i="6" s="1"/>
  <c r="N27" i="6"/>
  <c r="I27" i="6"/>
  <c r="S26" i="6"/>
  <c r="T26" i="6" s="1"/>
  <c r="N26" i="6"/>
  <c r="I26" i="6"/>
  <c r="S25" i="6"/>
  <c r="T25" i="6" s="1"/>
  <c r="N25" i="6"/>
  <c r="I25" i="6"/>
  <c r="S24" i="6"/>
  <c r="T24" i="6" s="1"/>
  <c r="N24" i="6"/>
  <c r="I24" i="6"/>
  <c r="S23" i="6"/>
  <c r="T23" i="6" s="1"/>
  <c r="N23" i="6"/>
  <c r="I23" i="6"/>
  <c r="S22" i="6"/>
  <c r="T22" i="6" s="1"/>
  <c r="N22" i="6"/>
  <c r="I22" i="6"/>
  <c r="S21" i="6"/>
  <c r="T21" i="6" s="1"/>
  <c r="N21" i="6"/>
  <c r="I21" i="6"/>
  <c r="S20" i="6"/>
  <c r="T20" i="6" s="1"/>
  <c r="N20" i="6"/>
  <c r="I20" i="6"/>
  <c r="S18" i="6"/>
  <c r="T18" i="6" s="1"/>
  <c r="N18" i="6"/>
  <c r="I18" i="6"/>
  <c r="S17" i="6"/>
  <c r="T17" i="6" s="1"/>
  <c r="N17" i="6"/>
  <c r="I17" i="6"/>
  <c r="S16" i="6"/>
  <c r="T16" i="6" s="1"/>
  <c r="N16" i="6"/>
  <c r="I16" i="6"/>
  <c r="S15" i="6"/>
  <c r="T15" i="6" s="1"/>
  <c r="N15" i="6"/>
  <c r="I15" i="6"/>
  <c r="S14" i="6"/>
  <c r="T14" i="6" s="1"/>
  <c r="N14" i="6"/>
  <c r="I14" i="6"/>
  <c r="S13" i="6"/>
  <c r="T13" i="6" s="1"/>
  <c r="N13" i="6"/>
  <c r="I13" i="6"/>
  <c r="S11" i="6"/>
  <c r="T11" i="6" s="1"/>
  <c r="N11" i="6"/>
  <c r="I11" i="6"/>
  <c r="T36" i="6" l="1"/>
  <c r="T40" i="6"/>
  <c r="T45" i="6"/>
  <c r="T50" i="6"/>
  <c r="T35" i="6"/>
  <c r="T39" i="6"/>
  <c r="T44" i="6"/>
  <c r="T49" i="6"/>
  <c r="T52" i="6"/>
  <c r="T58" i="6"/>
  <c r="T65" i="6"/>
  <c r="T34" i="6"/>
  <c r="T38" i="6"/>
  <c r="T43" i="6"/>
  <c r="T47" i="6"/>
  <c r="T51" i="6"/>
  <c r="T57" i="6"/>
  <c r="T63" i="6"/>
  <c r="T64" i="6"/>
  <c r="T62" i="6"/>
  <c r="T66" i="6"/>
  <c r="I26" i="5"/>
  <c r="N26" i="5"/>
  <c r="S26" i="5"/>
  <c r="S31" i="5"/>
  <c r="S33" i="5"/>
  <c r="S18" i="5"/>
  <c r="S36" i="5"/>
  <c r="S16" i="5"/>
  <c r="S21" i="5"/>
  <c r="S12" i="5"/>
  <c r="S11" i="5"/>
  <c r="S15" i="5"/>
  <c r="S32" i="5"/>
  <c r="S40" i="5"/>
  <c r="S47" i="5"/>
  <c r="S24" i="5"/>
  <c r="S34" i="5"/>
  <c r="S41" i="5"/>
  <c r="S23" i="5"/>
  <c r="S56" i="5"/>
  <c r="S25" i="5"/>
  <c r="S22" i="5"/>
  <c r="S37" i="5"/>
  <c r="S49" i="5"/>
  <c r="S38" i="5"/>
  <c r="S39" i="5"/>
  <c r="S43" i="5"/>
  <c r="S29" i="5"/>
  <c r="S46" i="5"/>
  <c r="S48" i="5"/>
  <c r="S19" i="5"/>
  <c r="S28" i="5"/>
  <c r="S45" i="5"/>
  <c r="S50" i="5"/>
  <c r="S13" i="5"/>
  <c r="S52" i="5"/>
  <c r="S27" i="5"/>
  <c r="S55" i="5"/>
  <c r="N31" i="5"/>
  <c r="N33" i="5"/>
  <c r="N18" i="5"/>
  <c r="N36" i="5"/>
  <c r="N16" i="5"/>
  <c r="N21" i="5"/>
  <c r="N12" i="5"/>
  <c r="N11" i="5"/>
  <c r="N15" i="5"/>
  <c r="N32" i="5"/>
  <c r="N40" i="5"/>
  <c r="N47" i="5"/>
  <c r="N24" i="5"/>
  <c r="N34" i="5"/>
  <c r="N41" i="5"/>
  <c r="N23" i="5"/>
  <c r="N56" i="5"/>
  <c r="N25" i="5"/>
  <c r="N22" i="5"/>
  <c r="N37" i="5"/>
  <c r="N49" i="5"/>
  <c r="N38" i="5"/>
  <c r="N39" i="5"/>
  <c r="N43" i="5"/>
  <c r="N29" i="5"/>
  <c r="N46" i="5"/>
  <c r="N48" i="5"/>
  <c r="N19" i="5"/>
  <c r="N28" i="5"/>
  <c r="N45" i="5"/>
  <c r="N50" i="5"/>
  <c r="N13" i="5"/>
  <c r="N52" i="5"/>
  <c r="N27" i="5"/>
  <c r="N55" i="5"/>
  <c r="I31" i="5"/>
  <c r="I33" i="5"/>
  <c r="I18" i="5"/>
  <c r="I36" i="5"/>
  <c r="I16" i="5"/>
  <c r="I21" i="5"/>
  <c r="I12" i="5"/>
  <c r="I11" i="5"/>
  <c r="I15" i="5"/>
  <c r="I32" i="5"/>
  <c r="I40" i="5"/>
  <c r="I47" i="5"/>
  <c r="I24" i="5"/>
  <c r="I34" i="5"/>
  <c r="I41" i="5"/>
  <c r="I23" i="5"/>
  <c r="I56" i="5"/>
  <c r="I25" i="5"/>
  <c r="I22" i="5"/>
  <c r="I37" i="5"/>
  <c r="I49" i="5"/>
  <c r="I38" i="5"/>
  <c r="I39" i="5"/>
  <c r="I43" i="5"/>
  <c r="I29" i="5"/>
  <c r="I46" i="5"/>
  <c r="I48" i="5"/>
  <c r="I19" i="5"/>
  <c r="I28" i="5"/>
  <c r="I45" i="5"/>
  <c r="I50" i="5"/>
  <c r="I13" i="5"/>
  <c r="I52" i="5"/>
  <c r="I27" i="5"/>
  <c r="I55" i="5"/>
  <c r="T46" i="5" l="1"/>
  <c r="T26" i="5"/>
  <c r="T55" i="5"/>
  <c r="T27" i="5"/>
  <c r="T52" i="5"/>
  <c r="T13" i="5"/>
  <c r="T50" i="5"/>
  <c r="T45" i="5"/>
  <c r="T28" i="5"/>
  <c r="T19" i="5"/>
  <c r="T48" i="5"/>
  <c r="T29" i="5"/>
  <c r="T43" i="5"/>
  <c r="T39" i="5"/>
  <c r="T38" i="5"/>
  <c r="T49" i="5"/>
  <c r="T37" i="5"/>
  <c r="T22" i="5"/>
  <c r="T25" i="5"/>
  <c r="T56" i="5"/>
  <c r="T23" i="5"/>
  <c r="T41" i="5"/>
  <c r="T34" i="5"/>
  <c r="T24" i="5"/>
  <c r="T47" i="5"/>
  <c r="T40" i="5"/>
  <c r="T32" i="5"/>
  <c r="T15" i="5"/>
  <c r="T11" i="5"/>
  <c r="T12" i="5"/>
  <c r="T21" i="5"/>
  <c r="T16" i="5"/>
  <c r="T36" i="5"/>
  <c r="T18" i="5"/>
  <c r="T33" i="5"/>
  <c r="T31" i="5"/>
  <c r="S24" i="4"/>
  <c r="N24" i="4"/>
  <c r="I24" i="4"/>
  <c r="S56" i="4"/>
  <c r="N56" i="4"/>
  <c r="I56" i="4"/>
  <c r="S44" i="4"/>
  <c r="N44" i="4"/>
  <c r="I44" i="4"/>
  <c r="N19" i="4"/>
  <c r="S26" i="4"/>
  <c r="S11" i="4"/>
  <c r="S42" i="4"/>
  <c r="S53" i="4"/>
  <c r="S55" i="4"/>
  <c r="S46" i="4"/>
  <c r="S58" i="4"/>
  <c r="S61" i="4"/>
  <c r="S49" i="4"/>
  <c r="S57" i="4"/>
  <c r="S47" i="4"/>
  <c r="S25" i="4"/>
  <c r="S17" i="4"/>
  <c r="S18" i="4"/>
  <c r="S30" i="4"/>
  <c r="S15" i="4"/>
  <c r="S33" i="4"/>
  <c r="S50" i="4"/>
  <c r="S19" i="4"/>
  <c r="S39" i="4"/>
  <c r="S32" i="4"/>
  <c r="S48" i="4"/>
  <c r="S20" i="4"/>
  <c r="S37" i="4"/>
  <c r="S40" i="4"/>
  <c r="S43" i="4"/>
  <c r="S38" i="4"/>
  <c r="S13" i="4"/>
  <c r="S21" i="4"/>
  <c r="S22" i="4"/>
  <c r="S51" i="4"/>
  <c r="S41" i="4"/>
  <c r="S62" i="4"/>
  <c r="S14" i="4"/>
  <c r="S31" i="4"/>
  <c r="S35" i="4"/>
  <c r="S36" i="4"/>
  <c r="S28" i="4"/>
  <c r="S29" i="4"/>
  <c r="N26" i="4"/>
  <c r="N11" i="4"/>
  <c r="N42" i="4"/>
  <c r="N53" i="4"/>
  <c r="N55" i="4"/>
  <c r="N46" i="4"/>
  <c r="N58" i="4"/>
  <c r="N61" i="4"/>
  <c r="N49" i="4"/>
  <c r="N57" i="4"/>
  <c r="N47" i="4"/>
  <c r="N25" i="4"/>
  <c r="N17" i="4"/>
  <c r="N18" i="4"/>
  <c r="N30" i="4"/>
  <c r="N15" i="4"/>
  <c r="N33" i="4"/>
  <c r="N50" i="4"/>
  <c r="N39" i="4"/>
  <c r="N32" i="4"/>
  <c r="N48" i="4"/>
  <c r="N20" i="4"/>
  <c r="N37" i="4"/>
  <c r="N40" i="4"/>
  <c r="N43" i="4"/>
  <c r="N38" i="4"/>
  <c r="N13" i="4"/>
  <c r="N21" i="4"/>
  <c r="N22" i="4"/>
  <c r="N51" i="4"/>
  <c r="N41" i="4"/>
  <c r="N62" i="4"/>
  <c r="N14" i="4"/>
  <c r="N31" i="4"/>
  <c r="N35" i="4"/>
  <c r="N36" i="4"/>
  <c r="N28" i="4"/>
  <c r="N29" i="4"/>
  <c r="I26" i="4"/>
  <c r="I11" i="4"/>
  <c r="I42" i="4"/>
  <c r="I53" i="4"/>
  <c r="I55" i="4"/>
  <c r="I46" i="4"/>
  <c r="I58" i="4"/>
  <c r="I61" i="4"/>
  <c r="I49" i="4"/>
  <c r="I57" i="4"/>
  <c r="I47" i="4"/>
  <c r="I25" i="4"/>
  <c r="I17" i="4"/>
  <c r="I18" i="4"/>
  <c r="I30" i="4"/>
  <c r="I15" i="4"/>
  <c r="I33" i="4"/>
  <c r="I50" i="4"/>
  <c r="I19" i="4"/>
  <c r="I39" i="4"/>
  <c r="I32" i="4"/>
  <c r="I48" i="4"/>
  <c r="I20" i="4"/>
  <c r="I37" i="4"/>
  <c r="I40" i="4"/>
  <c r="I43" i="4"/>
  <c r="I38" i="4"/>
  <c r="I13" i="4"/>
  <c r="I21" i="4"/>
  <c r="I22" i="4"/>
  <c r="I51" i="4"/>
  <c r="I41" i="4"/>
  <c r="I62" i="4"/>
  <c r="I14" i="4"/>
  <c r="I31" i="4"/>
  <c r="I35" i="4"/>
  <c r="I36" i="4"/>
  <c r="I28" i="4"/>
  <c r="I29" i="4"/>
  <c r="S60" i="4"/>
  <c r="N60" i="4"/>
  <c r="I60" i="4"/>
  <c r="T56" i="4" l="1"/>
  <c r="T44" i="4"/>
  <c r="T24" i="4"/>
  <c r="T19" i="4"/>
  <c r="T29" i="4"/>
  <c r="T28" i="4"/>
  <c r="T36" i="4"/>
  <c r="T35" i="4"/>
  <c r="T31" i="4"/>
  <c r="T14" i="4"/>
  <c r="T62" i="4"/>
  <c r="T41" i="4"/>
  <c r="T51" i="4"/>
  <c r="T22" i="4"/>
  <c r="T21" i="4"/>
  <c r="T13" i="4"/>
  <c r="T38" i="4"/>
  <c r="T43" i="4"/>
  <c r="T40" i="4"/>
  <c r="T37" i="4"/>
  <c r="T20" i="4"/>
  <c r="T48" i="4"/>
  <c r="T32" i="4"/>
  <c r="T39" i="4"/>
  <c r="T50" i="4"/>
  <c r="T33" i="4"/>
  <c r="T15" i="4"/>
  <c r="T30" i="4"/>
  <c r="T18" i="4"/>
  <c r="T17" i="4"/>
  <c r="T25" i="4"/>
  <c r="T47" i="4"/>
  <c r="T57" i="4"/>
  <c r="T49" i="4"/>
  <c r="T61" i="4"/>
  <c r="T58" i="4"/>
  <c r="T46" i="4"/>
  <c r="T55" i="4"/>
  <c r="T53" i="4"/>
  <c r="T42" i="4"/>
  <c r="T11" i="4"/>
  <c r="T26" i="4"/>
  <c r="T60" i="4"/>
  <c r="S42" i="3"/>
  <c r="N42" i="3"/>
  <c r="I42" i="3"/>
  <c r="S39" i="3"/>
  <c r="N39" i="3"/>
  <c r="I39" i="3"/>
  <c r="S53" i="3"/>
  <c r="N53" i="3"/>
  <c r="I53" i="3"/>
  <c r="S16" i="3"/>
  <c r="N16" i="3"/>
  <c r="I16" i="3"/>
  <c r="S37" i="3"/>
  <c r="N37" i="3"/>
  <c r="I37" i="3"/>
  <c r="S38" i="3"/>
  <c r="N38" i="3"/>
  <c r="I38" i="3"/>
  <c r="S32" i="3"/>
  <c r="N32" i="3"/>
  <c r="I32" i="3"/>
  <c r="N44" i="3"/>
  <c r="S56" i="3"/>
  <c r="S49" i="3"/>
  <c r="S48" i="3"/>
  <c r="S46" i="3"/>
  <c r="S40" i="3"/>
  <c r="S18" i="3"/>
  <c r="S44" i="3"/>
  <c r="S58" i="3"/>
  <c r="S25" i="3"/>
  <c r="S51" i="3"/>
  <c r="S21" i="3"/>
  <c r="S29" i="3"/>
  <c r="S35" i="3"/>
  <c r="S23" i="3"/>
  <c r="S55" i="3"/>
  <c r="S24" i="3"/>
  <c r="S60" i="3"/>
  <c r="S45" i="3"/>
  <c r="S61" i="3"/>
  <c r="S12" i="3"/>
  <c r="S20" i="3"/>
  <c r="S33" i="3"/>
  <c r="S11" i="3"/>
  <c r="S31" i="3"/>
  <c r="S50" i="3"/>
  <c r="S41" i="3"/>
  <c r="S47" i="3"/>
  <c r="S17" i="3"/>
  <c r="S27" i="3"/>
  <c r="S28" i="3"/>
  <c r="S34" i="3"/>
  <c r="S63" i="3"/>
  <c r="S14" i="3"/>
  <c r="S62" i="3"/>
  <c r="N56" i="3"/>
  <c r="N49" i="3"/>
  <c r="N48" i="3"/>
  <c r="N46" i="3"/>
  <c r="N40" i="3"/>
  <c r="N18" i="3"/>
  <c r="N58" i="3"/>
  <c r="N25" i="3"/>
  <c r="N51" i="3"/>
  <c r="N21" i="3"/>
  <c r="N29" i="3"/>
  <c r="N35" i="3"/>
  <c r="N23" i="3"/>
  <c r="N55" i="3"/>
  <c r="N24" i="3"/>
  <c r="N60" i="3"/>
  <c r="N45" i="3"/>
  <c r="N61" i="3"/>
  <c r="N12" i="3"/>
  <c r="N20" i="3"/>
  <c r="N33" i="3"/>
  <c r="N11" i="3"/>
  <c r="N31" i="3"/>
  <c r="N50" i="3"/>
  <c r="N41" i="3"/>
  <c r="N47" i="3"/>
  <c r="N17" i="3"/>
  <c r="N27" i="3"/>
  <c r="N28" i="3"/>
  <c r="N34" i="3"/>
  <c r="N63" i="3"/>
  <c r="N14" i="3"/>
  <c r="N62" i="3"/>
  <c r="I56" i="3"/>
  <c r="I49" i="3"/>
  <c r="I48" i="3"/>
  <c r="I46" i="3"/>
  <c r="I40" i="3"/>
  <c r="I18" i="3"/>
  <c r="I44" i="3"/>
  <c r="I58" i="3"/>
  <c r="I25" i="3"/>
  <c r="I51" i="3"/>
  <c r="I21" i="3"/>
  <c r="I29" i="3"/>
  <c r="I35" i="3"/>
  <c r="I23" i="3"/>
  <c r="I55" i="3"/>
  <c r="I24" i="3"/>
  <c r="I60" i="3"/>
  <c r="I45" i="3"/>
  <c r="I61" i="3"/>
  <c r="I12" i="3"/>
  <c r="I20" i="3"/>
  <c r="I33" i="3"/>
  <c r="I11" i="3"/>
  <c r="I31" i="3"/>
  <c r="I50" i="3"/>
  <c r="I41" i="3"/>
  <c r="I47" i="3"/>
  <c r="I17" i="3"/>
  <c r="I27" i="3"/>
  <c r="I28" i="3"/>
  <c r="I34" i="3"/>
  <c r="I63" i="3"/>
  <c r="I14" i="3"/>
  <c r="I62" i="3"/>
  <c r="S30" i="3"/>
  <c r="N30" i="3"/>
  <c r="I30" i="3"/>
  <c r="T16" i="3" l="1"/>
  <c r="T32" i="3"/>
  <c r="T39" i="3"/>
  <c r="T53" i="3"/>
  <c r="T56" i="3"/>
  <c r="T37" i="3"/>
  <c r="T38" i="3"/>
  <c r="T42" i="3"/>
  <c r="T62" i="3"/>
  <c r="T14" i="3"/>
  <c r="T63" i="3"/>
  <c r="T34" i="3"/>
  <c r="T28" i="3"/>
  <c r="T27" i="3"/>
  <c r="T17" i="3"/>
  <c r="T47" i="3"/>
  <c r="T41" i="3"/>
  <c r="T50" i="3"/>
  <c r="T31" i="3"/>
  <c r="T11" i="3"/>
  <c r="T33" i="3"/>
  <c r="T20" i="3"/>
  <c r="T12" i="3"/>
  <c r="T61" i="3"/>
  <c r="T45" i="3"/>
  <c r="T60" i="3"/>
  <c r="T24" i="3"/>
  <c r="T55" i="3"/>
  <c r="T23" i="3"/>
  <c r="T35" i="3"/>
  <c r="T29" i="3"/>
  <c r="T21" i="3"/>
  <c r="T51" i="3"/>
  <c r="T25" i="3"/>
  <c r="T58" i="3"/>
  <c r="T44" i="3"/>
  <c r="T18" i="3"/>
  <c r="T40" i="3"/>
  <c r="T46" i="3"/>
  <c r="T48" i="3"/>
  <c r="T49" i="3"/>
  <c r="T30" i="3"/>
  <c r="S15" i="2"/>
  <c r="T15" i="2" s="1"/>
  <c r="N15" i="2"/>
  <c r="I15" i="2"/>
  <c r="N25" i="2"/>
  <c r="S33" i="2"/>
  <c r="T33" i="2" s="1"/>
  <c r="S36" i="2"/>
  <c r="S48" i="2"/>
  <c r="S37" i="2"/>
  <c r="S31" i="2"/>
  <c r="T31" i="2" s="1"/>
  <c r="S60" i="2"/>
  <c r="S40" i="2"/>
  <c r="S30" i="2"/>
  <c r="S13" i="2"/>
  <c r="T13" i="2" s="1"/>
  <c r="S45" i="2"/>
  <c r="S43" i="2"/>
  <c r="S47" i="2"/>
  <c r="S21" i="2"/>
  <c r="T21" i="2" s="1"/>
  <c r="S42" i="2"/>
  <c r="S52" i="2"/>
  <c r="S54" i="2"/>
  <c r="S59" i="2"/>
  <c r="T59" i="2" s="1"/>
  <c r="S20" i="2"/>
  <c r="S51" i="2"/>
  <c r="S39" i="2"/>
  <c r="S50" i="2"/>
  <c r="T50" i="2" s="1"/>
  <c r="S55" i="2"/>
  <c r="S25" i="2"/>
  <c r="S24" i="2"/>
  <c r="S16" i="2"/>
  <c r="T16" i="2" s="1"/>
  <c r="S18" i="2"/>
  <c r="S44" i="2"/>
  <c r="S41" i="2"/>
  <c r="S35" i="2"/>
  <c r="T35" i="2" s="1"/>
  <c r="S28" i="2"/>
  <c r="S57" i="2"/>
  <c r="S32" i="2"/>
  <c r="S29" i="2"/>
  <c r="T29" i="2" s="1"/>
  <c r="S14" i="2"/>
  <c r="S11" i="2"/>
  <c r="S22" i="2"/>
  <c r="N33" i="2"/>
  <c r="N36" i="2"/>
  <c r="N48" i="2"/>
  <c r="N37" i="2"/>
  <c r="N31" i="2"/>
  <c r="N60" i="2"/>
  <c r="N40" i="2"/>
  <c r="N30" i="2"/>
  <c r="N13" i="2"/>
  <c r="N45" i="2"/>
  <c r="N43" i="2"/>
  <c r="N47" i="2"/>
  <c r="N21" i="2"/>
  <c r="N42" i="2"/>
  <c r="N52" i="2"/>
  <c r="N54" i="2"/>
  <c r="N59" i="2"/>
  <c r="N20" i="2"/>
  <c r="N51" i="2"/>
  <c r="N39" i="2"/>
  <c r="N50" i="2"/>
  <c r="N55" i="2"/>
  <c r="N24" i="2"/>
  <c r="N16" i="2"/>
  <c r="N18" i="2"/>
  <c r="T18" i="2" s="1"/>
  <c r="N44" i="2"/>
  <c r="N41" i="2"/>
  <c r="N35" i="2"/>
  <c r="N28" i="2"/>
  <c r="T28" i="2" s="1"/>
  <c r="N57" i="2"/>
  <c r="N32" i="2"/>
  <c r="N29" i="2"/>
  <c r="N14" i="2"/>
  <c r="T14" i="2" s="1"/>
  <c r="N11" i="2"/>
  <c r="N22" i="2"/>
  <c r="I33" i="2"/>
  <c r="I36" i="2"/>
  <c r="T36" i="2" s="1"/>
  <c r="I48" i="2"/>
  <c r="I37" i="2"/>
  <c r="I31" i="2"/>
  <c r="I60" i="2"/>
  <c r="T60" i="2" s="1"/>
  <c r="I40" i="2"/>
  <c r="I30" i="2"/>
  <c r="I13" i="2"/>
  <c r="I45" i="2"/>
  <c r="T45" i="2" s="1"/>
  <c r="I43" i="2"/>
  <c r="I47" i="2"/>
  <c r="I21" i="2"/>
  <c r="I42" i="2"/>
  <c r="T42" i="2" s="1"/>
  <c r="I52" i="2"/>
  <c r="I54" i="2"/>
  <c r="I59" i="2"/>
  <c r="I20" i="2"/>
  <c r="T20" i="2" s="1"/>
  <c r="I51" i="2"/>
  <c r="I39" i="2"/>
  <c r="I50" i="2"/>
  <c r="I55" i="2"/>
  <c r="T55" i="2" s="1"/>
  <c r="I25" i="2"/>
  <c r="I24" i="2"/>
  <c r="I16" i="2"/>
  <c r="I18" i="2"/>
  <c r="I44" i="2"/>
  <c r="I41" i="2"/>
  <c r="I35" i="2"/>
  <c r="I28" i="2"/>
  <c r="I57" i="2"/>
  <c r="I32" i="2"/>
  <c r="I29" i="2"/>
  <c r="I14" i="2"/>
  <c r="I11" i="2"/>
  <c r="I22" i="2"/>
  <c r="S27" i="2"/>
  <c r="T27" i="2" s="1"/>
  <c r="N27" i="2"/>
  <c r="I27" i="2"/>
  <c r="T22" i="2"/>
  <c r="T11" i="2"/>
  <c r="T32" i="2"/>
  <c r="T57" i="2"/>
  <c r="T41" i="2"/>
  <c r="T44" i="2"/>
  <c r="T24" i="2"/>
  <c r="T25" i="2"/>
  <c r="T39" i="2"/>
  <c r="T51" i="2"/>
  <c r="T54" i="2"/>
  <c r="T52" i="2"/>
  <c r="T47" i="2"/>
  <c r="T43" i="2"/>
  <c r="T30" i="2"/>
  <c r="T40" i="2"/>
  <c r="T37" i="2"/>
  <c r="T48" i="2"/>
  <c r="N33" i="1"/>
  <c r="S17" i="1"/>
  <c r="T17" i="1" s="1"/>
  <c r="S39" i="1"/>
  <c r="S43" i="1"/>
  <c r="S28" i="1"/>
  <c r="S12" i="1"/>
  <c r="T12" i="1" s="1"/>
  <c r="S27" i="1"/>
  <c r="S23" i="1"/>
  <c r="S37" i="1"/>
  <c r="S26" i="1"/>
  <c r="T26" i="1" s="1"/>
  <c r="S35" i="1"/>
  <c r="S21" i="1"/>
  <c r="S33" i="1"/>
  <c r="S41" i="1"/>
  <c r="T41" i="1" s="1"/>
  <c r="S25" i="1"/>
  <c r="S29" i="1"/>
  <c r="S31" i="1"/>
  <c r="S15" i="1"/>
  <c r="T15" i="1" s="1"/>
  <c r="S13" i="1"/>
  <c r="S36" i="1"/>
  <c r="S18" i="1"/>
  <c r="S19" i="1"/>
  <c r="T19" i="1" s="1"/>
  <c r="N17" i="1"/>
  <c r="N39" i="1"/>
  <c r="N43" i="1"/>
  <c r="N28" i="1"/>
  <c r="T28" i="1" s="1"/>
  <c r="N12" i="1"/>
  <c r="N27" i="1"/>
  <c r="N23" i="1"/>
  <c r="N37" i="1"/>
  <c r="T37" i="1" s="1"/>
  <c r="N26" i="1"/>
  <c r="N35" i="1"/>
  <c r="N21" i="1"/>
  <c r="N41" i="1"/>
  <c r="N25" i="1"/>
  <c r="N29" i="1"/>
  <c r="N31" i="1"/>
  <c r="N15" i="1"/>
  <c r="N13" i="1"/>
  <c r="N36" i="1"/>
  <c r="N18" i="1"/>
  <c r="N19" i="1"/>
  <c r="I17" i="1"/>
  <c r="I39" i="1"/>
  <c r="I43" i="1"/>
  <c r="I28" i="1"/>
  <c r="I12" i="1"/>
  <c r="I27" i="1"/>
  <c r="I23" i="1"/>
  <c r="I37" i="1"/>
  <c r="I26" i="1"/>
  <c r="I35" i="1"/>
  <c r="I21" i="1"/>
  <c r="I33" i="1"/>
  <c r="T33" i="1" s="1"/>
  <c r="I41" i="1"/>
  <c r="I25" i="1"/>
  <c r="I29" i="1"/>
  <c r="I31" i="1"/>
  <c r="I15" i="1"/>
  <c r="I13" i="1"/>
  <c r="I36" i="1"/>
  <c r="T36" i="1" s="1"/>
  <c r="I18" i="1"/>
  <c r="I19" i="1"/>
  <c r="S32" i="1"/>
  <c r="N32" i="1"/>
  <c r="T32" i="1" s="1"/>
  <c r="I32" i="1"/>
  <c r="T18" i="1"/>
  <c r="T13" i="1"/>
  <c r="T31" i="1"/>
  <c r="T29" i="1"/>
  <c r="T25" i="1"/>
  <c r="T21" i="1"/>
  <c r="T35" i="1"/>
  <c r="T23" i="1"/>
  <c r="T27" i="1"/>
  <c r="T43" i="1"/>
  <c r="T39" i="1"/>
</calcChain>
</file>

<file path=xl/sharedStrings.xml><?xml version="1.0" encoding="utf-8"?>
<sst xmlns="http://schemas.openxmlformats.org/spreadsheetml/2006/main" count="3567" uniqueCount="151">
  <si>
    <t>Resultat kretstävling i Militärsnabbmatch i Boden</t>
  </si>
  <si>
    <t xml:space="preserve">Tävlingsdatum 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</si>
  <si>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</si>
  <si>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</si>
  <si>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</si>
  <si>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</si>
  <si>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</si>
  <si>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</si>
  <si>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</si>
  <si>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</si>
  <si>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</si>
  <si>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</si>
  <si>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</si>
  <si>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</si>
  <si>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Göran Lindblad</t>
  </si>
  <si>
    <t>Sjpk Luleå</t>
  </si>
  <si>
    <t>C3</t>
  </si>
  <si>
    <t xml:space="preserve">Andreas Nilsson </t>
  </si>
  <si>
    <t>Luleå PK</t>
  </si>
  <si>
    <t>A3</t>
  </si>
  <si>
    <t>Bodens ssk</t>
  </si>
  <si>
    <t>Vä</t>
  </si>
  <si>
    <t>Åke Carlsson</t>
  </si>
  <si>
    <t>Günther Lindmark</t>
  </si>
  <si>
    <t>Grovskyttarna</t>
  </si>
  <si>
    <t>R1</t>
  </si>
  <si>
    <t>Tomas Ek</t>
  </si>
  <si>
    <t>C1</t>
  </si>
  <si>
    <t>Alexander Sandgren</t>
  </si>
  <si>
    <t>A1</t>
  </si>
  <si>
    <t>Stefan Lundbäck</t>
  </si>
  <si>
    <t>Tomas Skarpsvärd</t>
  </si>
  <si>
    <t>B3</t>
  </si>
  <si>
    <t>Håkan Björklund</t>
  </si>
  <si>
    <t>Vy</t>
  </si>
  <si>
    <t>Jonas Morén</t>
  </si>
  <si>
    <t>B-G Skarpsvärd</t>
  </si>
  <si>
    <t>Konrad Hedlund</t>
  </si>
  <si>
    <t>B1</t>
  </si>
  <si>
    <t>R3</t>
  </si>
  <si>
    <t>Henrik Henriksson</t>
  </si>
  <si>
    <t>B</t>
  </si>
  <si>
    <t>Magnus Söderberg</t>
  </si>
  <si>
    <t>A2</t>
  </si>
  <si>
    <t>Vinnare i lotteriet</t>
  </si>
  <si>
    <t>Robert Wemmenhag</t>
  </si>
  <si>
    <t>Anders Khemi</t>
  </si>
  <si>
    <t>Anders Nilsson</t>
  </si>
  <si>
    <t>David Blom</t>
  </si>
  <si>
    <t>Lott V36</t>
  </si>
  <si>
    <t>Lott V95</t>
  </si>
  <si>
    <t>S</t>
  </si>
  <si>
    <t>Joakim Andersson</t>
  </si>
  <si>
    <t>A</t>
  </si>
  <si>
    <t>R</t>
  </si>
  <si>
    <t>C</t>
  </si>
  <si>
    <t>20200513</t>
  </si>
  <si>
    <t>Francis Masec</t>
  </si>
  <si>
    <t>Johan Westborg</t>
  </si>
  <si>
    <t>C2</t>
  </si>
  <si>
    <t>Maria Sundqvist</t>
  </si>
  <si>
    <t>D2</t>
  </si>
  <si>
    <t>Joachim Andersson</t>
  </si>
  <si>
    <t>Thomas Lundqvist</t>
  </si>
  <si>
    <t>Tore Magnusson</t>
  </si>
  <si>
    <t>Gällivare Pk</t>
  </si>
  <si>
    <t>Eric Nilsson</t>
  </si>
  <si>
    <t>Andreas Nilsson</t>
  </si>
  <si>
    <t>Luleå Pk</t>
  </si>
  <si>
    <t xml:space="preserve">Christer Ranvald </t>
  </si>
  <si>
    <t>Kalix Ps</t>
  </si>
  <si>
    <t>Charlotte Linna Fjällborg</t>
  </si>
  <si>
    <t>Mattias Fjällborg</t>
  </si>
  <si>
    <t>B2</t>
  </si>
  <si>
    <t>Tryggve Alström</t>
  </si>
  <si>
    <t>Veronika Ferdén</t>
  </si>
  <si>
    <t>Urban Sundqvist</t>
  </si>
  <si>
    <t>Mangnus Johansson</t>
  </si>
  <si>
    <t>Samuel Hedlund</t>
  </si>
  <si>
    <t>Kurt Lundholm</t>
  </si>
  <si>
    <t>R2</t>
  </si>
  <si>
    <t>Fasta poänggränser för standardmedalj i Militärsnabbmatch</t>
  </si>
  <si>
    <t>20200527</t>
  </si>
  <si>
    <t>Mats Berg</t>
  </si>
  <si>
    <t>Piteå Pk</t>
  </si>
  <si>
    <t xml:space="preserve">S </t>
  </si>
  <si>
    <t>Börje Nilsson</t>
  </si>
  <si>
    <t>Erik Melin</t>
  </si>
  <si>
    <t>Tommy Hansen</t>
  </si>
  <si>
    <t>Christer Willman</t>
  </si>
  <si>
    <t>Peter Riikkula</t>
  </si>
  <si>
    <t>Anders Niemi</t>
  </si>
  <si>
    <t>Rickard Öhman</t>
  </si>
  <si>
    <t>Christer Ranvald</t>
  </si>
  <si>
    <t>Carl Plöen</t>
  </si>
  <si>
    <t>Nadine Bergdahl</t>
  </si>
  <si>
    <t>Krister Palmblom</t>
  </si>
  <si>
    <t>Jonas Fjellström</t>
  </si>
  <si>
    <t xml:space="preserve">David Blom </t>
  </si>
  <si>
    <t>Vinnare i lotteriet U94</t>
  </si>
  <si>
    <t>Vinnare i lotteriet F 48</t>
  </si>
  <si>
    <t>Jimmy Sundberg</t>
  </si>
  <si>
    <t>Torbjörn Lagnebäck</t>
  </si>
  <si>
    <t>F 21 Skf</t>
  </si>
  <si>
    <t>Magnus Irtoft</t>
  </si>
  <si>
    <t>Ronnie Erlingbo</t>
  </si>
  <si>
    <t>Anders Pettersson</t>
  </si>
  <si>
    <t>Tomas Egefjord</t>
  </si>
  <si>
    <t>Peter Olofsson</t>
  </si>
  <si>
    <t>Johan Hedlund</t>
  </si>
  <si>
    <t>Ted Granbom</t>
  </si>
  <si>
    <t>20200610</t>
  </si>
  <si>
    <t>Alf Grankvist</t>
  </si>
  <si>
    <t>Älvsby Pk</t>
  </si>
  <si>
    <t>Erik Hansson</t>
  </si>
  <si>
    <t>Start 2</t>
  </si>
  <si>
    <t>Francisc Masec</t>
  </si>
  <si>
    <t>Ian Hjelte</t>
  </si>
  <si>
    <t>Alva Backström</t>
  </si>
  <si>
    <t>D1</t>
  </si>
  <si>
    <t>Kent Backström</t>
  </si>
  <si>
    <t>Laszlo Ratkai</t>
  </si>
  <si>
    <t>Erik Malmqvist</t>
  </si>
  <si>
    <t>20200701</t>
  </si>
  <si>
    <t>20200708</t>
  </si>
  <si>
    <t>Maria Öberg</t>
  </si>
  <si>
    <t xml:space="preserve">Anders Nilsson </t>
  </si>
  <si>
    <t>Lazlo Ratkai</t>
  </si>
  <si>
    <t>Eilert Lantto</t>
  </si>
  <si>
    <t>Luleå Polisen skoif</t>
  </si>
  <si>
    <t>Jan Skarin</t>
  </si>
  <si>
    <t>Robert Eklund</t>
  </si>
  <si>
    <t>Bo-Göran Skarpsvärd</t>
  </si>
  <si>
    <t>Ej startat</t>
  </si>
  <si>
    <t>Lars Selberg</t>
  </si>
  <si>
    <t>Jens Nilsson</t>
  </si>
  <si>
    <t>Marcus Larsson</t>
  </si>
  <si>
    <t>K-G Fors</t>
  </si>
  <si>
    <t>20200722</t>
  </si>
  <si>
    <t>Erik Nilsson</t>
  </si>
  <si>
    <t>Markus Larsson</t>
  </si>
  <si>
    <t>Stefan Lindbäck</t>
  </si>
  <si>
    <t>SjPk Luleå</t>
  </si>
  <si>
    <t>20200805</t>
  </si>
  <si>
    <t>Matilda Eriksson</t>
  </si>
  <si>
    <t>Konrad Eriksson</t>
  </si>
  <si>
    <t>Vinnare i lotteriet!</t>
  </si>
  <si>
    <t>20200819</t>
  </si>
  <si>
    <t>Start 2 Vinnare i lotteriet</t>
  </si>
  <si>
    <t>Antal</t>
  </si>
  <si>
    <t>Tot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</si>
</sst>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abSelected="1" topLeftCell="C1" workbookViewId="0">
      <selection activeCell="C46" sqref="C46"/>
    </sheetView>
  </sheetViews>
  <sheetFormatPr defaultRowHeight="15" x14ac:dyDescent="0.25"/>
  <cols>
    <col min="1" max="1" width="5.7109375" style="11" customWidth="1"/>
    <col min="2" max="2" width="21.5703125" customWidth="1"/>
    <col min="3" max="3" width="17.7109375" customWidth="1"/>
    <col min="4" max="4" width="9.140625" style="11"/>
    <col min="5" max="8" width="5.140625" style="11" customWidth="1"/>
    <col min="9" max="9" width="9.140625" style="11"/>
    <col min="10" max="13" width="4.5703125" style="11" customWidth="1"/>
    <col min="14" max="14" width="9.140625" style="11"/>
    <col min="15" max="18" width="5" style="11" customWidth="1"/>
    <col min="19" max="20" width="9.140625" style="11"/>
    <col min="21" max="22" width="9.140625" style="12"/>
    <col min="23" max="23" width="18" customWidth="1"/>
  </cols>
  <sheetData>
    <row r="1" spans="1:25" ht="28.5" x14ac:dyDescent="0.45">
      <c r="B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spans="1:25" x14ac:dyDescent="0.2">
      <c r="A2" s="4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5" ht="26.25" x14ac:dyDescent="0.4">
      <c r="B3" s="6" t="s">
        <v>1</v>
      </c>
      <c r="C3" s="2">
        <v>20200429</v>
      </c>
      <c r="D3" s="7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pans="1:25" x14ac:dyDescent="0.2">
      <c r="A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spans="1:25" ht="15.75" x14ac:dyDescent="0.25">
      <c r="A5" s="4"/>
      <c r="B5" s="2"/>
      <c r="C5" s="2"/>
      <c r="D5" s="4"/>
      <c r="E5" s="20" t="s">
        <v>81</v>
      </c>
      <c r="F5" s="15"/>
      <c r="G5" s="15"/>
      <c r="H5" s="15"/>
      <c r="I5" s="9"/>
      <c r="J5" s="15"/>
      <c r="K5" s="15"/>
      <c r="L5" s="15"/>
      <c r="M5" s="15"/>
      <c r="N5" s="4"/>
      <c r="O5" s="4"/>
      <c r="P5" s="4"/>
      <c r="Q5" s="4"/>
      <c r="R5" s="4"/>
      <c r="S5" s="4"/>
      <c r="T5" s="4"/>
      <c r="U5" s="5"/>
      <c r="V5" s="5"/>
    </row>
    <row r="6" spans="1:25" x14ac:dyDescent="0.2">
      <c r="A6" s="9"/>
      <c r="B6" s="8"/>
      <c r="C6" s="8"/>
      <c r="D6" s="9"/>
      <c r="E6" s="9" t="s">
        <v>53</v>
      </c>
      <c r="F6" s="9"/>
      <c r="G6" s="9" t="s">
        <v>54</v>
      </c>
      <c r="H6" s="9"/>
      <c r="I6" s="12"/>
      <c r="J6" s="9" t="s">
        <v>41</v>
      </c>
      <c r="K6" s="9"/>
      <c r="L6" s="9" t="s">
        <v>55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1:25" x14ac:dyDescent="0.2">
      <c r="A7" s="4"/>
      <c r="B7" s="2"/>
      <c r="C7" s="2"/>
      <c r="D7" s="4"/>
      <c r="E7" s="4"/>
      <c r="F7" s="4"/>
      <c r="G7" s="4"/>
      <c r="H7" s="4"/>
      <c r="I7" s="1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</row>
    <row r="8" spans="1:25" x14ac:dyDescent="0.2">
      <c r="A8" s="4"/>
      <c r="B8" s="2"/>
      <c r="C8" s="2"/>
      <c r="D8" s="4"/>
      <c r="E8" s="13" t="s">
        <v>2</v>
      </c>
      <c r="F8" s="13" t="s">
        <v>3</v>
      </c>
      <c r="G8" s="13" t="s">
        <v>2</v>
      </c>
      <c r="H8" s="13" t="s">
        <v>3</v>
      </c>
      <c r="I8" s="12"/>
      <c r="J8" s="13" t="s">
        <v>2</v>
      </c>
      <c r="K8" s="13" t="s">
        <v>3</v>
      </c>
      <c r="L8" s="13" t="s">
        <v>2</v>
      </c>
      <c r="M8" s="13" t="s">
        <v>3</v>
      </c>
      <c r="N8" s="4"/>
      <c r="O8" s="4"/>
      <c r="P8" s="4"/>
      <c r="Q8" s="4"/>
      <c r="R8" s="4"/>
      <c r="S8" s="4"/>
      <c r="T8" s="4"/>
      <c r="U8" s="5"/>
      <c r="V8" s="5"/>
    </row>
    <row r="9" spans="1:25" x14ac:dyDescent="0.2">
      <c r="A9" s="4"/>
      <c r="B9" s="2"/>
      <c r="C9" s="2"/>
      <c r="D9" s="4"/>
      <c r="E9" s="4">
        <v>540</v>
      </c>
      <c r="F9" s="4">
        <v>516</v>
      </c>
      <c r="G9" s="4">
        <v>552</v>
      </c>
      <c r="H9" s="4">
        <v>528</v>
      </c>
      <c r="I9" s="12"/>
      <c r="J9" s="4">
        <v>561</v>
      </c>
      <c r="K9" s="4">
        <v>537</v>
      </c>
      <c r="L9" s="4">
        <v>564</v>
      </c>
      <c r="M9" s="4">
        <v>540</v>
      </c>
      <c r="N9" s="4"/>
      <c r="O9" s="4"/>
      <c r="P9" s="4"/>
      <c r="Q9" s="4"/>
      <c r="R9" s="4"/>
      <c r="S9" s="4"/>
      <c r="T9" s="4"/>
      <c r="U9" s="5"/>
      <c r="V9" s="5"/>
    </row>
    <row r="10" spans="1:25" x14ac:dyDescent="0.2">
      <c r="A10" s="4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</row>
    <row r="11" spans="1:25" ht="15.75" x14ac:dyDescent="0.25">
      <c r="A11" s="5"/>
      <c r="B11" s="10" t="s">
        <v>5</v>
      </c>
      <c r="C11" s="9" t="s">
        <v>6</v>
      </c>
      <c r="D11" s="9" t="s">
        <v>7</v>
      </c>
      <c r="E11" s="9"/>
      <c r="F11" s="9"/>
      <c r="G11" s="9"/>
      <c r="H11" s="9"/>
      <c r="I11" s="9" t="s">
        <v>8</v>
      </c>
      <c r="J11" s="9"/>
      <c r="K11" s="9"/>
      <c r="L11" s="9"/>
      <c r="M11" s="9"/>
      <c r="N11" s="9" t="s">
        <v>9</v>
      </c>
      <c r="O11" s="9"/>
      <c r="P11" s="9"/>
      <c r="Q11" s="9"/>
      <c r="R11" s="9"/>
      <c r="S11" s="9" t="s">
        <v>10</v>
      </c>
      <c r="T11" s="9" t="s">
        <v>11</v>
      </c>
      <c r="U11" s="5" t="s">
        <v>12</v>
      </c>
      <c r="V11" s="9" t="s">
        <v>13</v>
      </c>
    </row>
    <row r="12" spans="1:25" x14ac:dyDescent="0.2">
      <c r="A12" s="11">
        <v>1</v>
      </c>
      <c r="B12" t="s">
        <v>28</v>
      </c>
      <c r="C12" t="s">
        <v>24</v>
      </c>
      <c r="D12" s="11" t="s">
        <v>29</v>
      </c>
      <c r="E12" s="11">
        <v>23</v>
      </c>
      <c r="F12" s="11">
        <v>39</v>
      </c>
      <c r="G12" s="11">
        <v>45</v>
      </c>
      <c r="H12" s="11">
        <v>32</v>
      </c>
      <c r="I12" s="12">
        <f>SUM(E12:H12)</f>
        <v>139</v>
      </c>
      <c r="J12" s="11">
        <v>32</v>
      </c>
      <c r="K12" s="11">
        <v>28</v>
      </c>
      <c r="L12" s="11">
        <v>26</v>
      </c>
      <c r="M12" s="11">
        <v>34</v>
      </c>
      <c r="N12" s="12">
        <f>SUM(J12:M12)</f>
        <v>120</v>
      </c>
      <c r="O12" s="11">
        <v>34</v>
      </c>
      <c r="P12" s="11">
        <v>41</v>
      </c>
      <c r="Q12" s="11">
        <v>29</v>
      </c>
      <c r="R12" s="11">
        <v>17</v>
      </c>
      <c r="S12" s="12">
        <f>SUM(O12:R12)</f>
        <v>121</v>
      </c>
      <c r="T12" s="12">
        <f>SUM(S12,N12,I12)</f>
        <v>380</v>
      </c>
      <c r="U12" s="12">
        <v>0</v>
      </c>
    </row>
    <row r="13" spans="1:25" x14ac:dyDescent="0.2">
      <c r="A13" s="11">
        <v>2</v>
      </c>
      <c r="B13" t="s">
        <v>45</v>
      </c>
      <c r="C13" t="s">
        <v>20</v>
      </c>
      <c r="D13" s="11" t="s">
        <v>29</v>
      </c>
      <c r="E13" s="11">
        <v>34</v>
      </c>
      <c r="F13" s="11">
        <v>22</v>
      </c>
      <c r="G13" s="11">
        <v>41</v>
      </c>
      <c r="H13" s="11">
        <v>31</v>
      </c>
      <c r="I13" s="12">
        <f>SUM(E13:H13)</f>
        <v>128</v>
      </c>
      <c r="J13" s="11">
        <v>24</v>
      </c>
      <c r="K13" s="11">
        <v>25</v>
      </c>
      <c r="L13" s="11">
        <v>33</v>
      </c>
      <c r="M13" s="11">
        <v>38</v>
      </c>
      <c r="N13" s="12">
        <f>SUM(J13:M13)</f>
        <v>120</v>
      </c>
      <c r="O13" s="11">
        <v>17</v>
      </c>
      <c r="P13" s="11">
        <v>12</v>
      </c>
      <c r="Q13" s="11">
        <v>26</v>
      </c>
      <c r="R13" s="11">
        <v>34</v>
      </c>
      <c r="S13" s="12">
        <f>SUM(O13:R13)</f>
        <v>89</v>
      </c>
      <c r="T13" s="12">
        <f>SUM(S13,N13,I13)</f>
        <v>337</v>
      </c>
      <c r="U13" s="12">
        <v>1</v>
      </c>
      <c r="W13" t="s">
        <v>44</v>
      </c>
      <c r="X13" t="s">
        <v>50</v>
      </c>
      <c r="Y13">
        <v>220</v>
      </c>
    </row>
    <row r="14" spans="1:25" x14ac:dyDescent="0.2">
      <c r="I14" s="12"/>
      <c r="N14" s="12"/>
      <c r="S14" s="12"/>
      <c r="T14" s="12"/>
    </row>
    <row r="15" spans="1:25" x14ac:dyDescent="0.25">
      <c r="A15" s="11">
        <v>1</v>
      </c>
      <c r="B15" t="s">
        <v>42</v>
      </c>
      <c r="C15" t="s">
        <v>20</v>
      </c>
      <c r="D15" s="11" t="s">
        <v>43</v>
      </c>
      <c r="E15" s="11">
        <v>41</v>
      </c>
      <c r="F15" s="11">
        <v>28</v>
      </c>
      <c r="G15" s="11">
        <v>40</v>
      </c>
      <c r="H15" s="11">
        <v>43</v>
      </c>
      <c r="I15" s="12">
        <f>SUM(E15:H15)</f>
        <v>152</v>
      </c>
      <c r="J15" s="11">
        <v>40</v>
      </c>
      <c r="K15" s="11">
        <v>32</v>
      </c>
      <c r="L15" s="11">
        <v>43</v>
      </c>
      <c r="M15" s="11">
        <v>43</v>
      </c>
      <c r="N15" s="12">
        <f>SUM(J15:M15)</f>
        <v>158</v>
      </c>
      <c r="O15" s="11">
        <v>43</v>
      </c>
      <c r="P15" s="11">
        <v>43</v>
      </c>
      <c r="Q15" s="11">
        <v>18</v>
      </c>
      <c r="R15" s="11">
        <v>42</v>
      </c>
      <c r="S15" s="12">
        <f>SUM(O15:R15)</f>
        <v>146</v>
      </c>
      <c r="T15" s="12">
        <f>SUM(S15,N15,I15)</f>
        <v>456</v>
      </c>
      <c r="U15" s="12">
        <v>2</v>
      </c>
      <c r="V15" s="12" t="s">
        <v>41</v>
      </c>
      <c r="W15" t="s">
        <v>44</v>
      </c>
      <c r="X15" t="s">
        <v>49</v>
      </c>
      <c r="Y15">
        <v>220</v>
      </c>
    </row>
    <row r="16" spans="1:25" x14ac:dyDescent="0.2">
      <c r="I16" s="12"/>
      <c r="N16" s="12"/>
      <c r="S16" s="12"/>
      <c r="T16" s="12"/>
    </row>
    <row r="17" spans="1:22" x14ac:dyDescent="0.25">
      <c r="A17" s="11">
        <v>1</v>
      </c>
      <c r="B17" t="s">
        <v>17</v>
      </c>
      <c r="C17" t="s">
        <v>18</v>
      </c>
      <c r="D17" s="11" t="s">
        <v>19</v>
      </c>
      <c r="E17" s="11">
        <v>46</v>
      </c>
      <c r="F17" s="11">
        <v>38</v>
      </c>
      <c r="G17" s="11">
        <v>44</v>
      </c>
      <c r="H17" s="11">
        <v>40</v>
      </c>
      <c r="I17" s="12">
        <f>SUM(E17:H17)</f>
        <v>168</v>
      </c>
      <c r="J17" s="11">
        <v>42</v>
      </c>
      <c r="K17" s="11">
        <v>42</v>
      </c>
      <c r="L17" s="11">
        <v>44</v>
      </c>
      <c r="M17" s="11">
        <v>44</v>
      </c>
      <c r="N17" s="12">
        <f>SUM(J17:M17)</f>
        <v>172</v>
      </c>
      <c r="O17" s="11">
        <v>39</v>
      </c>
      <c r="P17" s="11">
        <v>43</v>
      </c>
      <c r="Q17" s="11">
        <v>44</v>
      </c>
      <c r="R17" s="11">
        <v>36</v>
      </c>
      <c r="S17" s="12">
        <f>SUM(O17:R17)</f>
        <v>162</v>
      </c>
      <c r="T17" s="12">
        <f>SUM(S17,N17,I17)</f>
        <v>502</v>
      </c>
      <c r="U17" s="12">
        <v>2</v>
      </c>
      <c r="V17" s="12" t="s">
        <v>41</v>
      </c>
    </row>
    <row r="18" spans="1:22" x14ac:dyDescent="0.25">
      <c r="A18" s="11">
        <v>2</v>
      </c>
      <c r="B18" t="s">
        <v>47</v>
      </c>
      <c r="C18" t="s">
        <v>15</v>
      </c>
      <c r="D18" s="11" t="s">
        <v>19</v>
      </c>
      <c r="E18" s="11">
        <v>38</v>
      </c>
      <c r="F18" s="11">
        <v>43</v>
      </c>
      <c r="G18" s="11">
        <v>34</v>
      </c>
      <c r="H18" s="11">
        <v>38</v>
      </c>
      <c r="I18" s="12">
        <f>SUM(E18:H18)</f>
        <v>153</v>
      </c>
      <c r="J18" s="11">
        <v>40</v>
      </c>
      <c r="K18" s="11">
        <v>42</v>
      </c>
      <c r="L18" s="11">
        <v>41</v>
      </c>
      <c r="M18" s="11">
        <v>43</v>
      </c>
      <c r="N18" s="12">
        <f>SUM(J18:M18)</f>
        <v>166</v>
      </c>
      <c r="O18" s="11">
        <v>32</v>
      </c>
      <c r="P18" s="11">
        <v>38</v>
      </c>
      <c r="Q18" s="11">
        <v>27</v>
      </c>
      <c r="R18" s="11">
        <v>38</v>
      </c>
      <c r="S18" s="12">
        <f>SUM(O18:R18)</f>
        <v>135</v>
      </c>
      <c r="T18" s="12">
        <f>SUM(S18,N18,I18)</f>
        <v>454</v>
      </c>
      <c r="U18" s="12">
        <v>0</v>
      </c>
    </row>
    <row r="19" spans="1:22" x14ac:dyDescent="0.25">
      <c r="A19" s="11">
        <v>3</v>
      </c>
      <c r="B19" t="s">
        <v>48</v>
      </c>
      <c r="C19" t="s">
        <v>15</v>
      </c>
      <c r="D19" s="11" t="s">
        <v>19</v>
      </c>
      <c r="E19" s="11">
        <v>32</v>
      </c>
      <c r="F19" s="11">
        <v>44</v>
      </c>
      <c r="G19" s="11">
        <v>42</v>
      </c>
      <c r="H19" s="11">
        <v>29</v>
      </c>
      <c r="I19" s="12">
        <f>SUM(E19:H19)</f>
        <v>147</v>
      </c>
      <c r="J19" s="11">
        <v>30</v>
      </c>
      <c r="K19" s="11">
        <v>37</v>
      </c>
      <c r="L19" s="11">
        <v>30</v>
      </c>
      <c r="M19" s="11">
        <v>41</v>
      </c>
      <c r="N19" s="12">
        <f>SUM(J19:M19)</f>
        <v>138</v>
      </c>
      <c r="O19" s="11">
        <v>16</v>
      </c>
      <c r="P19" s="11">
        <v>31</v>
      </c>
      <c r="Q19" s="11">
        <v>45</v>
      </c>
      <c r="R19" s="11">
        <v>31</v>
      </c>
      <c r="S19" s="12">
        <f>SUM(O19:R19)</f>
        <v>123</v>
      </c>
      <c r="T19" s="12">
        <f>SUM(S19,N19,I19)</f>
        <v>408</v>
      </c>
      <c r="U19" s="12">
        <v>0</v>
      </c>
    </row>
    <row r="20" spans="1:22" x14ac:dyDescent="0.2">
      <c r="I20" s="12"/>
      <c r="N20" s="12"/>
      <c r="S20" s="12"/>
      <c r="T20" s="12"/>
    </row>
    <row r="21" spans="1:22" x14ac:dyDescent="0.2">
      <c r="A21" s="11">
        <v>1</v>
      </c>
      <c r="B21" t="s">
        <v>37</v>
      </c>
      <c r="C21" t="s">
        <v>20</v>
      </c>
      <c r="D21" s="11" t="s">
        <v>38</v>
      </c>
      <c r="E21" s="11">
        <v>45</v>
      </c>
      <c r="F21" s="11">
        <v>37</v>
      </c>
      <c r="G21" s="11">
        <v>26</v>
      </c>
      <c r="H21" s="11">
        <v>36</v>
      </c>
      <c r="I21" s="12">
        <f>SUM(E21:H21)</f>
        <v>144</v>
      </c>
      <c r="J21" s="11">
        <v>44</v>
      </c>
      <c r="K21" s="11">
        <v>46</v>
      </c>
      <c r="L21" s="11">
        <v>42</v>
      </c>
      <c r="M21" s="11">
        <v>46</v>
      </c>
      <c r="N21" s="12">
        <f>SUM(J21:M21)</f>
        <v>178</v>
      </c>
      <c r="O21" s="11">
        <v>40</v>
      </c>
      <c r="P21" s="11">
        <v>35</v>
      </c>
      <c r="Q21" s="11">
        <v>34</v>
      </c>
      <c r="R21" s="11">
        <v>38</v>
      </c>
      <c r="S21" s="12">
        <f>SUM(O21:R21)</f>
        <v>147</v>
      </c>
      <c r="T21" s="12">
        <f>SUM(S21,N21,I21)</f>
        <v>469</v>
      </c>
      <c r="U21" s="12">
        <v>3</v>
      </c>
    </row>
    <row r="22" spans="1:22" x14ac:dyDescent="0.2">
      <c r="I22" s="12"/>
      <c r="N22" s="12"/>
      <c r="S22" s="12"/>
      <c r="T22" s="12"/>
    </row>
    <row r="23" spans="1:22" x14ac:dyDescent="0.25">
      <c r="A23" s="11">
        <v>1</v>
      </c>
      <c r="B23" t="s">
        <v>31</v>
      </c>
      <c r="C23" t="s">
        <v>20</v>
      </c>
      <c r="D23" s="11" t="s">
        <v>32</v>
      </c>
      <c r="E23" s="11">
        <v>45</v>
      </c>
      <c r="F23" s="11">
        <v>46</v>
      </c>
      <c r="G23" s="11">
        <v>43</v>
      </c>
      <c r="H23" s="11">
        <v>49</v>
      </c>
      <c r="I23" s="12">
        <f>SUM(E23:H23)</f>
        <v>183</v>
      </c>
      <c r="J23" s="11">
        <v>43</v>
      </c>
      <c r="K23" s="11">
        <v>44</v>
      </c>
      <c r="L23" s="11">
        <v>44</v>
      </c>
      <c r="M23" s="11">
        <v>42</v>
      </c>
      <c r="N23" s="12">
        <f>SUM(J23:M23)</f>
        <v>173</v>
      </c>
      <c r="O23" s="11">
        <v>48</v>
      </c>
      <c r="P23" s="11">
        <v>32</v>
      </c>
      <c r="Q23" s="11">
        <v>34</v>
      </c>
      <c r="R23" s="11">
        <v>41</v>
      </c>
      <c r="S23" s="12">
        <f>SUM(O23:R23)</f>
        <v>155</v>
      </c>
      <c r="T23" s="12">
        <f>SUM(S23,N23,I23)</f>
        <v>511</v>
      </c>
      <c r="U23" s="12">
        <v>4</v>
      </c>
    </row>
    <row r="24" spans="1:22" x14ac:dyDescent="0.25">
      <c r="I24" s="12"/>
      <c r="N24" s="12"/>
      <c r="S24" s="12"/>
      <c r="T24" s="12"/>
    </row>
    <row r="25" spans="1:22" x14ac:dyDescent="0.25">
      <c r="A25" s="11">
        <v>1</v>
      </c>
      <c r="B25" t="s">
        <v>37</v>
      </c>
      <c r="C25" t="s">
        <v>20</v>
      </c>
      <c r="D25" s="11" t="s">
        <v>27</v>
      </c>
      <c r="E25" s="11">
        <v>43</v>
      </c>
      <c r="F25" s="11">
        <v>45</v>
      </c>
      <c r="G25" s="11">
        <v>44</v>
      </c>
      <c r="H25" s="11">
        <v>43</v>
      </c>
      <c r="I25" s="12">
        <f>SUM(E25:H25)</f>
        <v>175</v>
      </c>
      <c r="J25" s="11">
        <v>47</v>
      </c>
      <c r="K25" s="11">
        <v>42</v>
      </c>
      <c r="L25" s="11">
        <v>46</v>
      </c>
      <c r="M25" s="11">
        <v>43</v>
      </c>
      <c r="N25" s="12">
        <f>SUM(J25:M25)</f>
        <v>178</v>
      </c>
      <c r="O25" s="11">
        <v>37</v>
      </c>
      <c r="P25" s="11">
        <v>42</v>
      </c>
      <c r="Q25" s="11">
        <v>37</v>
      </c>
      <c r="R25" s="11">
        <v>43</v>
      </c>
      <c r="S25" s="12">
        <f>SUM(O25:R25)</f>
        <v>159</v>
      </c>
      <c r="T25" s="12">
        <f>SUM(S25,N25,I25)</f>
        <v>512</v>
      </c>
      <c r="U25" s="12">
        <v>3</v>
      </c>
      <c r="V25" s="12" t="s">
        <v>41</v>
      </c>
    </row>
    <row r="26" spans="1:22" x14ac:dyDescent="0.25">
      <c r="A26" s="11">
        <v>2</v>
      </c>
      <c r="B26" t="s">
        <v>35</v>
      </c>
      <c r="C26" t="s">
        <v>20</v>
      </c>
      <c r="D26" s="11" t="s">
        <v>27</v>
      </c>
      <c r="E26" s="11">
        <v>45</v>
      </c>
      <c r="F26" s="11">
        <v>39</v>
      </c>
      <c r="G26" s="11">
        <v>41</v>
      </c>
      <c r="H26" s="11">
        <v>48</v>
      </c>
      <c r="I26" s="12">
        <f>SUM(E26:H26)</f>
        <v>173</v>
      </c>
      <c r="J26" s="11">
        <v>46</v>
      </c>
      <c r="K26" s="11">
        <v>41</v>
      </c>
      <c r="L26" s="11">
        <v>44</v>
      </c>
      <c r="M26" s="11">
        <v>44</v>
      </c>
      <c r="N26" s="12">
        <f>SUM(J26:M26)</f>
        <v>175</v>
      </c>
      <c r="O26" s="11">
        <v>44</v>
      </c>
      <c r="P26" s="11">
        <v>43</v>
      </c>
      <c r="Q26" s="11">
        <v>42</v>
      </c>
      <c r="R26" s="11">
        <v>34</v>
      </c>
      <c r="S26" s="12">
        <f>SUM(O26:R26)</f>
        <v>163</v>
      </c>
      <c r="T26" s="12">
        <f>SUM(S26,N26,I26)</f>
        <v>511</v>
      </c>
      <c r="U26" s="12">
        <v>3</v>
      </c>
    </row>
    <row r="27" spans="1:22" x14ac:dyDescent="0.25">
      <c r="A27" s="11">
        <v>3</v>
      </c>
      <c r="B27" t="s">
        <v>30</v>
      </c>
      <c r="C27" t="s">
        <v>20</v>
      </c>
      <c r="D27" s="11" t="s">
        <v>27</v>
      </c>
      <c r="E27" s="11">
        <v>36</v>
      </c>
      <c r="F27" s="11">
        <v>42</v>
      </c>
      <c r="G27" s="11">
        <v>41</v>
      </c>
      <c r="H27" s="11">
        <v>28</v>
      </c>
      <c r="I27" s="12">
        <f>SUM(E27:H27)</f>
        <v>147</v>
      </c>
      <c r="J27" s="11">
        <v>44</v>
      </c>
      <c r="K27" s="11">
        <v>45</v>
      </c>
      <c r="L27" s="11">
        <v>42</v>
      </c>
      <c r="M27" s="11">
        <v>44</v>
      </c>
      <c r="N27" s="12">
        <f>SUM(J27:M27)</f>
        <v>175</v>
      </c>
      <c r="O27" s="11">
        <v>42</v>
      </c>
      <c r="P27" s="11">
        <v>38</v>
      </c>
      <c r="Q27" s="11">
        <v>45</v>
      </c>
      <c r="R27" s="11">
        <v>32</v>
      </c>
      <c r="S27" s="12">
        <f>SUM(O27:R27)</f>
        <v>157</v>
      </c>
      <c r="T27" s="12">
        <f>SUM(S27,N27,I27)</f>
        <v>479</v>
      </c>
      <c r="U27" s="12">
        <v>4</v>
      </c>
    </row>
    <row r="28" spans="1:22" x14ac:dyDescent="0.25">
      <c r="A28" s="11">
        <v>4</v>
      </c>
      <c r="B28" t="s">
        <v>26</v>
      </c>
      <c r="C28" t="s">
        <v>20</v>
      </c>
      <c r="D28" s="11" t="s">
        <v>27</v>
      </c>
      <c r="E28" s="11">
        <v>42</v>
      </c>
      <c r="F28" s="11">
        <v>23</v>
      </c>
      <c r="G28" s="11">
        <v>45</v>
      </c>
      <c r="H28" s="11">
        <v>46</v>
      </c>
      <c r="I28" s="12">
        <f>SUM(E28:H28)</f>
        <v>156</v>
      </c>
      <c r="J28" s="11">
        <v>43</v>
      </c>
      <c r="K28" s="11">
        <v>37</v>
      </c>
      <c r="L28" s="11">
        <v>40</v>
      </c>
      <c r="M28" s="11">
        <v>32</v>
      </c>
      <c r="N28" s="12">
        <f>SUM(J28:M28)</f>
        <v>152</v>
      </c>
      <c r="O28" s="11">
        <v>30</v>
      </c>
      <c r="P28" s="11">
        <v>34</v>
      </c>
      <c r="Q28" s="11">
        <v>43</v>
      </c>
      <c r="R28" s="11">
        <v>27</v>
      </c>
      <c r="S28" s="12">
        <f>SUM(O28:R28)</f>
        <v>134</v>
      </c>
      <c r="T28" s="12">
        <f>SUM(S28,N28,I28)</f>
        <v>442</v>
      </c>
      <c r="U28" s="12">
        <v>5</v>
      </c>
    </row>
    <row r="29" spans="1:22" x14ac:dyDescent="0.25">
      <c r="A29" s="11">
        <v>5</v>
      </c>
      <c r="B29" t="s">
        <v>52</v>
      </c>
      <c r="C29" t="s">
        <v>15</v>
      </c>
      <c r="D29" s="11" t="s">
        <v>27</v>
      </c>
      <c r="E29" s="11">
        <v>38</v>
      </c>
      <c r="F29" s="11">
        <v>43</v>
      </c>
      <c r="G29" s="11">
        <v>40</v>
      </c>
      <c r="H29" s="11">
        <v>38</v>
      </c>
      <c r="I29" s="12">
        <f>SUM(E29:H29)</f>
        <v>159</v>
      </c>
      <c r="J29" s="11">
        <v>36</v>
      </c>
      <c r="K29" s="11">
        <v>45</v>
      </c>
      <c r="L29" s="11">
        <v>40</v>
      </c>
      <c r="M29" s="11">
        <v>24</v>
      </c>
      <c r="N29" s="12">
        <f>SUM(J29:M29)</f>
        <v>145</v>
      </c>
      <c r="O29" s="11">
        <v>32</v>
      </c>
      <c r="P29" s="11">
        <v>32</v>
      </c>
      <c r="Q29" s="11">
        <v>35</v>
      </c>
      <c r="R29" s="11">
        <v>37</v>
      </c>
      <c r="S29" s="12">
        <f>SUM(O29:R29)</f>
        <v>136</v>
      </c>
      <c r="T29" s="12">
        <f>SUM(S29,N29,I29)</f>
        <v>440</v>
      </c>
      <c r="U29" s="12">
        <v>6</v>
      </c>
    </row>
    <row r="30" spans="1:22" x14ac:dyDescent="0.25">
      <c r="I30" s="12"/>
      <c r="N30" s="12"/>
      <c r="S30" s="12"/>
      <c r="T30" s="12"/>
    </row>
    <row r="31" spans="1:22" x14ac:dyDescent="0.25">
      <c r="A31" s="11">
        <v>1</v>
      </c>
      <c r="B31" t="s">
        <v>40</v>
      </c>
      <c r="C31" t="s">
        <v>18</v>
      </c>
      <c r="D31" s="11" t="s">
        <v>16</v>
      </c>
      <c r="E31" s="11">
        <v>45</v>
      </c>
      <c r="F31" s="11">
        <v>46</v>
      </c>
      <c r="G31" s="11">
        <v>48</v>
      </c>
      <c r="H31" s="11">
        <v>47</v>
      </c>
      <c r="I31" s="12">
        <f>SUM(E31:H31)</f>
        <v>186</v>
      </c>
      <c r="J31" s="11">
        <v>44</v>
      </c>
      <c r="K31" s="11">
        <v>50</v>
      </c>
      <c r="L31" s="11">
        <v>49</v>
      </c>
      <c r="M31" s="11">
        <v>46</v>
      </c>
      <c r="N31" s="12">
        <f>SUM(J31:M31)</f>
        <v>189</v>
      </c>
      <c r="O31" s="11">
        <v>44</v>
      </c>
      <c r="P31" s="11">
        <v>45</v>
      </c>
      <c r="Q31" s="11">
        <v>46</v>
      </c>
      <c r="R31" s="11">
        <v>43</v>
      </c>
      <c r="S31" s="12">
        <f>SUM(O31:R31)</f>
        <v>178</v>
      </c>
      <c r="T31" s="12">
        <f>SUM(S31,N31,I31)</f>
        <v>553</v>
      </c>
      <c r="U31" s="12">
        <v>10</v>
      </c>
      <c r="V31" s="12" t="s">
        <v>51</v>
      </c>
    </row>
    <row r="32" spans="1:22" x14ac:dyDescent="0.25">
      <c r="A32" s="11">
        <v>2</v>
      </c>
      <c r="B32" t="s">
        <v>14</v>
      </c>
      <c r="C32" t="s">
        <v>15</v>
      </c>
      <c r="D32" s="11" t="s">
        <v>16</v>
      </c>
      <c r="E32" s="11">
        <v>49</v>
      </c>
      <c r="F32" s="11">
        <v>47</v>
      </c>
      <c r="G32" s="11">
        <v>45</v>
      </c>
      <c r="H32" s="11">
        <v>49</v>
      </c>
      <c r="I32" s="12">
        <f>SUM(E32:H32)</f>
        <v>190</v>
      </c>
      <c r="J32" s="11">
        <v>47</v>
      </c>
      <c r="K32" s="11">
        <v>46</v>
      </c>
      <c r="L32" s="11">
        <v>43</v>
      </c>
      <c r="M32" s="11">
        <v>46</v>
      </c>
      <c r="N32" s="12">
        <f>SUM(J32:M32)</f>
        <v>182</v>
      </c>
      <c r="O32" s="11">
        <v>43</v>
      </c>
      <c r="P32" s="11">
        <v>47</v>
      </c>
      <c r="Q32" s="11">
        <v>44</v>
      </c>
      <c r="R32" s="11">
        <v>37</v>
      </c>
      <c r="S32" s="12">
        <f>SUM(O32:R32)</f>
        <v>171</v>
      </c>
      <c r="T32" s="12">
        <f>SUM(S32,N32,I32)</f>
        <v>543</v>
      </c>
      <c r="U32" s="12">
        <v>7</v>
      </c>
      <c r="V32" s="12" t="s">
        <v>41</v>
      </c>
    </row>
    <row r="33" spans="1:22" x14ac:dyDescent="0.25">
      <c r="A33" s="11">
        <v>3</v>
      </c>
      <c r="B33" t="s">
        <v>31</v>
      </c>
      <c r="C33" t="s">
        <v>20</v>
      </c>
      <c r="D33" s="11" t="s">
        <v>16</v>
      </c>
      <c r="E33" s="11">
        <v>42</v>
      </c>
      <c r="F33" s="11">
        <v>40</v>
      </c>
      <c r="G33" s="11">
        <v>46</v>
      </c>
      <c r="H33" s="11">
        <v>43</v>
      </c>
      <c r="I33" s="12">
        <f>SUM(E33:H33)</f>
        <v>171</v>
      </c>
      <c r="J33" s="11">
        <v>44</v>
      </c>
      <c r="K33" s="11">
        <v>41</v>
      </c>
      <c r="L33" s="11">
        <v>47</v>
      </c>
      <c r="M33" s="11">
        <v>41</v>
      </c>
      <c r="N33" s="12">
        <f>SUM(J33:M33)</f>
        <v>173</v>
      </c>
      <c r="O33" s="11">
        <v>48</v>
      </c>
      <c r="P33" s="11">
        <v>40</v>
      </c>
      <c r="Q33" s="11">
        <v>44</v>
      </c>
      <c r="R33" s="11">
        <v>35</v>
      </c>
      <c r="S33" s="12">
        <f>SUM(O33:R33)</f>
        <v>167</v>
      </c>
      <c r="T33" s="12">
        <f>SUM(S33,N33,I33)</f>
        <v>511</v>
      </c>
      <c r="U33" s="12">
        <v>5</v>
      </c>
    </row>
    <row r="34" spans="1:22" x14ac:dyDescent="0.25">
      <c r="I34" s="12"/>
      <c r="N34" s="12"/>
      <c r="S34" s="12"/>
      <c r="T34" s="12"/>
    </row>
    <row r="35" spans="1:22" x14ac:dyDescent="0.25">
      <c r="A35" s="11">
        <v>1</v>
      </c>
      <c r="B35" t="s">
        <v>36</v>
      </c>
      <c r="C35" t="s">
        <v>20</v>
      </c>
      <c r="D35" s="11" t="s">
        <v>34</v>
      </c>
      <c r="E35" s="11">
        <v>43</v>
      </c>
      <c r="F35" s="11">
        <v>43</v>
      </c>
      <c r="G35" s="11">
        <v>44</v>
      </c>
      <c r="H35" s="11">
        <v>41</v>
      </c>
      <c r="I35" s="12">
        <f>SUM(E35:H35)</f>
        <v>171</v>
      </c>
      <c r="J35" s="11">
        <v>46</v>
      </c>
      <c r="K35" s="11">
        <v>45</v>
      </c>
      <c r="L35" s="11">
        <v>38</v>
      </c>
      <c r="M35" s="11">
        <v>46</v>
      </c>
      <c r="N35" s="12">
        <f>SUM(J35:M35)</f>
        <v>175</v>
      </c>
      <c r="O35" s="11">
        <v>39</v>
      </c>
      <c r="P35" s="11">
        <v>42</v>
      </c>
      <c r="Q35" s="11">
        <v>43</v>
      </c>
      <c r="R35" s="11">
        <v>43</v>
      </c>
      <c r="S35" s="12">
        <f>SUM(O35:R35)</f>
        <v>167</v>
      </c>
      <c r="T35" s="12">
        <f>SUM(S35,N35,I35)</f>
        <v>513</v>
      </c>
      <c r="U35" s="12">
        <v>5</v>
      </c>
      <c r="V35" s="12" t="s">
        <v>41</v>
      </c>
    </row>
    <row r="36" spans="1:22" x14ac:dyDescent="0.25">
      <c r="A36" s="11">
        <v>2</v>
      </c>
      <c r="B36" t="s">
        <v>46</v>
      </c>
      <c r="C36" t="s">
        <v>20</v>
      </c>
      <c r="D36" s="11" t="s">
        <v>34</v>
      </c>
      <c r="E36" s="11">
        <v>49</v>
      </c>
      <c r="F36" s="11">
        <v>48</v>
      </c>
      <c r="G36" s="11">
        <v>40</v>
      </c>
      <c r="H36" s="11">
        <v>47</v>
      </c>
      <c r="I36" s="12">
        <f>SUM(E36:H36)</f>
        <v>184</v>
      </c>
      <c r="J36" s="11">
        <v>48</v>
      </c>
      <c r="K36" s="11">
        <v>44</v>
      </c>
      <c r="L36" s="11">
        <v>48</v>
      </c>
      <c r="M36" s="11">
        <v>44</v>
      </c>
      <c r="N36" s="12">
        <f>SUM(J36:M36)</f>
        <v>184</v>
      </c>
      <c r="O36" s="11">
        <v>8</v>
      </c>
      <c r="P36" s="11">
        <v>46</v>
      </c>
      <c r="Q36" s="11">
        <v>44</v>
      </c>
      <c r="R36" s="11">
        <v>41</v>
      </c>
      <c r="S36" s="12">
        <f>SUM(O36:R36)</f>
        <v>139</v>
      </c>
      <c r="T36" s="12">
        <f>SUM(S36,N36,I36)</f>
        <v>507</v>
      </c>
      <c r="U36" s="12">
        <v>9</v>
      </c>
    </row>
    <row r="37" spans="1:22" x14ac:dyDescent="0.25">
      <c r="A37" s="11">
        <v>3</v>
      </c>
      <c r="B37" t="s">
        <v>33</v>
      </c>
      <c r="C37" t="s">
        <v>20</v>
      </c>
      <c r="D37" s="11" t="s">
        <v>34</v>
      </c>
      <c r="E37" s="11">
        <v>40</v>
      </c>
      <c r="F37" s="11">
        <v>40</v>
      </c>
      <c r="G37" s="11">
        <v>46</v>
      </c>
      <c r="H37" s="11">
        <v>46</v>
      </c>
      <c r="I37" s="12">
        <f>SUM(E37:H37)</f>
        <v>172</v>
      </c>
      <c r="J37" s="11">
        <v>40</v>
      </c>
      <c r="K37" s="11">
        <v>37</v>
      </c>
      <c r="L37" s="11">
        <v>45</v>
      </c>
      <c r="M37" s="11">
        <v>42</v>
      </c>
      <c r="N37" s="12">
        <f>SUM(J37:M37)</f>
        <v>164</v>
      </c>
      <c r="O37" s="11">
        <v>38</v>
      </c>
      <c r="P37" s="11">
        <v>40</v>
      </c>
      <c r="Q37" s="11">
        <v>41</v>
      </c>
      <c r="R37" s="11">
        <v>44</v>
      </c>
      <c r="S37" s="12">
        <f>SUM(O37:R37)</f>
        <v>163</v>
      </c>
      <c r="T37" s="12">
        <f>SUM(S37,N37,I37)</f>
        <v>499</v>
      </c>
      <c r="U37" s="12">
        <v>3</v>
      </c>
    </row>
    <row r="38" spans="1:22" x14ac:dyDescent="0.25">
      <c r="I38" s="12"/>
      <c r="N38" s="12"/>
      <c r="S38" s="12"/>
      <c r="T38" s="12"/>
    </row>
    <row r="39" spans="1:22" x14ac:dyDescent="0.25">
      <c r="A39" s="11">
        <v>1</v>
      </c>
      <c r="B39" t="s">
        <v>22</v>
      </c>
      <c r="C39" t="s">
        <v>20</v>
      </c>
      <c r="D39" s="11" t="s">
        <v>21</v>
      </c>
      <c r="E39" s="11">
        <v>44</v>
      </c>
      <c r="F39" s="11">
        <v>29</v>
      </c>
      <c r="G39" s="11">
        <v>41</v>
      </c>
      <c r="H39" s="11">
        <v>43</v>
      </c>
      <c r="I39" s="12">
        <f>SUM(E39:H39)</f>
        <v>157</v>
      </c>
      <c r="J39" s="11">
        <v>33</v>
      </c>
      <c r="K39" s="11">
        <v>41</v>
      </c>
      <c r="L39" s="11">
        <v>42</v>
      </c>
      <c r="M39" s="11">
        <v>45</v>
      </c>
      <c r="N39" s="12">
        <f>SUM(J39:M39)</f>
        <v>161</v>
      </c>
      <c r="O39" s="11">
        <v>39</v>
      </c>
      <c r="P39" s="11">
        <v>33</v>
      </c>
      <c r="Q39" s="11">
        <v>45</v>
      </c>
      <c r="R39" s="11">
        <v>41</v>
      </c>
      <c r="S39" s="12">
        <f>SUM(O39:R39)</f>
        <v>158</v>
      </c>
      <c r="T39" s="12">
        <f>SUM(S39,N39,I39)</f>
        <v>476</v>
      </c>
      <c r="U39" s="12">
        <v>4</v>
      </c>
    </row>
    <row r="40" spans="1:22" x14ac:dyDescent="0.25">
      <c r="I40" s="12"/>
      <c r="N40" s="12"/>
      <c r="S40" s="12"/>
      <c r="T40" s="12"/>
    </row>
    <row r="41" spans="1:22" x14ac:dyDescent="0.25">
      <c r="A41" s="11">
        <v>1</v>
      </c>
      <c r="B41" t="s">
        <v>17</v>
      </c>
      <c r="C41" t="s">
        <v>18</v>
      </c>
      <c r="D41" s="11" t="s">
        <v>39</v>
      </c>
      <c r="E41" s="11">
        <v>42</v>
      </c>
      <c r="F41" s="11">
        <v>39</v>
      </c>
      <c r="G41" s="11">
        <v>48</v>
      </c>
      <c r="H41" s="11">
        <v>43</v>
      </c>
      <c r="I41" s="12">
        <f>SUM(E41:H41)</f>
        <v>172</v>
      </c>
      <c r="J41" s="11">
        <v>44</v>
      </c>
      <c r="K41" s="11">
        <v>39</v>
      </c>
      <c r="L41" s="11">
        <v>42</v>
      </c>
      <c r="M41" s="11">
        <v>40</v>
      </c>
      <c r="N41" s="12">
        <f>SUM(J41:M41)</f>
        <v>165</v>
      </c>
      <c r="O41" s="11">
        <v>30</v>
      </c>
      <c r="P41" s="11">
        <v>39</v>
      </c>
      <c r="Q41" s="11">
        <v>43</v>
      </c>
      <c r="R41" s="11">
        <v>39</v>
      </c>
      <c r="S41" s="12">
        <f>SUM(O41:R41)</f>
        <v>151</v>
      </c>
      <c r="T41" s="12">
        <f>SUM(S41,N41,I41)</f>
        <v>488</v>
      </c>
      <c r="U41" s="12">
        <v>4</v>
      </c>
    </row>
    <row r="42" spans="1:22" x14ac:dyDescent="0.25">
      <c r="I42" s="12"/>
      <c r="N42" s="12"/>
      <c r="S42" s="12"/>
      <c r="T42" s="12"/>
    </row>
    <row r="43" spans="1:22" x14ac:dyDescent="0.25">
      <c r="A43" s="11">
        <v>1</v>
      </c>
      <c r="B43" t="s">
        <v>23</v>
      </c>
      <c r="C43" t="s">
        <v>24</v>
      </c>
      <c r="D43" s="11" t="s">
        <v>25</v>
      </c>
      <c r="E43" s="11">
        <v>40</v>
      </c>
      <c r="F43" s="11">
        <v>36</v>
      </c>
      <c r="G43" s="11">
        <v>40</v>
      </c>
      <c r="H43" s="11">
        <v>47</v>
      </c>
      <c r="I43" s="12">
        <f>SUM(E43:H43)</f>
        <v>163</v>
      </c>
      <c r="J43" s="11">
        <v>34</v>
      </c>
      <c r="K43" s="11">
        <v>39</v>
      </c>
      <c r="L43" s="11">
        <v>43</v>
      </c>
      <c r="M43" s="11">
        <v>43</v>
      </c>
      <c r="N43" s="12">
        <f>SUM(J43:M43)</f>
        <v>159</v>
      </c>
      <c r="O43" s="11">
        <v>37</v>
      </c>
      <c r="P43" s="11">
        <v>44</v>
      </c>
      <c r="Q43" s="11">
        <v>40</v>
      </c>
      <c r="R43" s="11">
        <v>40</v>
      </c>
      <c r="S43" s="12">
        <f>SUM(O43:R43)</f>
        <v>161</v>
      </c>
      <c r="T43" s="12">
        <f>SUM(S43,N43,I43)</f>
        <v>483</v>
      </c>
      <c r="U43" s="12">
        <v>4</v>
      </c>
    </row>
    <row r="44" spans="1:22" x14ac:dyDescent="0.25">
      <c r="I44" s="12"/>
      <c r="N44" s="12"/>
      <c r="S44" s="12"/>
      <c r="T44" s="12"/>
    </row>
    <row r="45" spans="1:22" x14ac:dyDescent="0.25">
      <c r="I45" s="12"/>
      <c r="N45" s="12"/>
      <c r="S45" s="12"/>
      <c r="T45" s="12"/>
    </row>
    <row r="46" spans="1:22" x14ac:dyDescent="0.25">
      <c r="I46" s="12"/>
      <c r="N46" s="12"/>
      <c r="S46" s="12"/>
      <c r="T46" s="12"/>
    </row>
    <row r="47" spans="1:22" x14ac:dyDescent="0.25">
      <c r="I47" s="12"/>
      <c r="N47" s="12"/>
      <c r="S47" s="12"/>
      <c r="T47" s="12"/>
    </row>
    <row r="48" spans="1:22" x14ac:dyDescent="0.25">
      <c r="I48" s="12"/>
      <c r="N48" s="12"/>
      <c r="S48" s="12"/>
      <c r="T48" s="12"/>
    </row>
    <row r="49" spans="9:20" x14ac:dyDescent="0.25">
      <c r="I49" s="12"/>
      <c r="N49" s="12"/>
      <c r="S49" s="12"/>
      <c r="T49" s="12"/>
    </row>
    <row r="50" spans="9:20" x14ac:dyDescent="0.25">
      <c r="I50" s="12"/>
      <c r="N50" s="12"/>
      <c r="S50" s="12"/>
      <c r="T50" s="12"/>
    </row>
    <row r="51" spans="9:20" x14ac:dyDescent="0.25">
      <c r="I51" s="12"/>
      <c r="N51" s="12"/>
      <c r="S51" s="12"/>
      <c r="T51" s="12"/>
    </row>
    <row r="52" spans="9:20" x14ac:dyDescent="0.25">
      <c r="I52" s="12"/>
      <c r="N52" s="12"/>
      <c r="S52" s="12"/>
      <c r="T52" s="12"/>
    </row>
    <row r="53" spans="9:20" x14ac:dyDescent="0.25">
      <c r="I53" s="12"/>
      <c r="N53" s="12"/>
      <c r="S53" s="12"/>
      <c r="T53" s="12"/>
    </row>
    <row r="54" spans="9:20" x14ac:dyDescent="0.25">
      <c r="I54" s="12"/>
      <c r="N54" s="12"/>
      <c r="S54" s="12"/>
      <c r="T54" s="12"/>
    </row>
    <row r="55" spans="9:20" x14ac:dyDescent="0.25">
      <c r="I55" s="12"/>
      <c r="N55" s="12"/>
      <c r="S55" s="12"/>
      <c r="T55" s="12"/>
    </row>
    <row r="56" spans="9:20" x14ac:dyDescent="0.25">
      <c r="I56" s="12"/>
      <c r="N56" s="12"/>
      <c r="S56" s="12"/>
      <c r="T56" s="12"/>
    </row>
    <row r="57" spans="9:20" x14ac:dyDescent="0.25">
      <c r="I57" s="12"/>
      <c r="N57" s="12"/>
      <c r="S57" s="12"/>
      <c r="T57" s="12"/>
    </row>
    <row r="58" spans="9:20" x14ac:dyDescent="0.25">
      <c r="I58" s="12"/>
      <c r="N58" s="12"/>
      <c r="S58" s="12"/>
      <c r="T58" s="12"/>
    </row>
    <row r="59" spans="9:20" x14ac:dyDescent="0.25">
      <c r="I59" s="12"/>
      <c r="N59" s="12"/>
      <c r="S59" s="12"/>
      <c r="T59" s="12"/>
    </row>
    <row r="60" spans="9:20" x14ac:dyDescent="0.25">
      <c r="I60" s="12"/>
      <c r="N60" s="12"/>
      <c r="S60" s="12"/>
      <c r="T60" s="12"/>
    </row>
    <row r="61" spans="9:20" x14ac:dyDescent="0.25">
      <c r="I61" s="12"/>
      <c r="N61" s="12"/>
      <c r="S61" s="12"/>
      <c r="T61" s="12"/>
    </row>
    <row r="62" spans="9:20" x14ac:dyDescent="0.25">
      <c r="I62" s="12"/>
      <c r="N62" s="12"/>
      <c r="S62" s="12"/>
      <c r="T62" s="12"/>
    </row>
    <row r="63" spans="9:20" x14ac:dyDescent="0.25">
      <c r="I63" s="12"/>
      <c r="N63" s="12"/>
      <c r="S63" s="12"/>
      <c r="T63" s="12"/>
    </row>
    <row r="64" spans="9:20" x14ac:dyDescent="0.25">
      <c r="I64" s="12"/>
      <c r="N64" s="12"/>
      <c r="S64" s="12"/>
      <c r="T64" s="12"/>
    </row>
    <row r="65" spans="9:20" x14ac:dyDescent="0.25">
      <c r="I65" s="12"/>
      <c r="N65" s="12"/>
      <c r="S65" s="12"/>
      <c r="T65" s="12"/>
    </row>
    <row r="66" spans="9:20" x14ac:dyDescent="0.25">
      <c r="I66" s="12"/>
      <c r="N66" s="12"/>
      <c r="T66" s="12"/>
    </row>
    <row r="67" spans="9:20" x14ac:dyDescent="0.25">
      <c r="I67" s="12"/>
      <c r="N67" s="12"/>
      <c r="T67" s="12"/>
    </row>
    <row r="68" spans="9:20" x14ac:dyDescent="0.25">
      <c r="I68" s="12"/>
      <c r="N68" s="12"/>
      <c r="T68" s="12"/>
    </row>
    <row r="69" spans="9:20" x14ac:dyDescent="0.25">
      <c r="I69" s="12"/>
      <c r="N69" s="12"/>
      <c r="T69" s="12"/>
    </row>
    <row r="70" spans="9:20" x14ac:dyDescent="0.25">
      <c r="I70" s="12"/>
      <c r="N70" s="12"/>
      <c r="T70" s="12"/>
    </row>
    <row r="71" spans="9:20" x14ac:dyDescent="0.25">
      <c r="I71" s="12"/>
      <c r="N71" s="12"/>
      <c r="T71" s="12"/>
    </row>
    <row r="72" spans="9:20" x14ac:dyDescent="0.25">
      <c r="I72" s="12"/>
      <c r="N72" s="12"/>
      <c r="T72" s="12"/>
    </row>
    <row r="73" spans="9:20" x14ac:dyDescent="0.25">
      <c r="I73" s="12"/>
      <c r="N73" s="12"/>
      <c r="T73" s="12"/>
    </row>
    <row r="74" spans="9:20" x14ac:dyDescent="0.25">
      <c r="I74" s="12"/>
      <c r="N74" s="12"/>
      <c r="T74" s="12"/>
    </row>
    <row r="75" spans="9:20" x14ac:dyDescent="0.25">
      <c r="I75" s="12"/>
      <c r="N75" s="12"/>
    </row>
    <row r="76" spans="9:20" x14ac:dyDescent="0.25">
      <c r="I76" s="12"/>
      <c r="N76" s="12"/>
    </row>
    <row r="77" spans="9:20" x14ac:dyDescent="0.25">
      <c r="I77" s="12"/>
      <c r="N77" s="12"/>
    </row>
    <row r="78" spans="9:20" x14ac:dyDescent="0.25">
      <c r="I78" s="12"/>
      <c r="N78" s="12"/>
    </row>
    <row r="79" spans="9:20" x14ac:dyDescent="0.25">
      <c r="I79" s="12"/>
      <c r="N79" s="12"/>
    </row>
    <row r="80" spans="9:20" x14ac:dyDescent="0.25">
      <c r="I80" s="12"/>
      <c r="N80" s="12"/>
    </row>
    <row r="81" spans="9:14" x14ac:dyDescent="0.25">
      <c r="I81" s="12"/>
      <c r="N81" s="12"/>
    </row>
    <row r="82" spans="9:14" x14ac:dyDescent="0.25">
      <c r="I82" s="12"/>
      <c r="N82" s="12"/>
    </row>
    <row r="83" spans="9:14" x14ac:dyDescent="0.25">
      <c r="I83" s="12"/>
      <c r="N83" s="12"/>
    </row>
    <row r="84" spans="9:14" x14ac:dyDescent="0.25">
      <c r="I84" s="12"/>
      <c r="N84" s="12"/>
    </row>
    <row r="85" spans="9:14" x14ac:dyDescent="0.25">
      <c r="I85" s="12"/>
    </row>
    <row r="86" spans="9:14" x14ac:dyDescent="0.25">
      <c r="I86" s="12"/>
    </row>
    <row r="87" spans="9:14" x14ac:dyDescent="0.25">
      <c r="I87" s="12"/>
    </row>
    <row r="88" spans="9:14" x14ac:dyDescent="0.25">
      <c r="I88" s="12"/>
    </row>
    <row r="89" spans="9:14" x14ac:dyDescent="0.25">
      <c r="I89" s="12"/>
    </row>
    <row r="90" spans="9:14" x14ac:dyDescent="0.25">
      <c r="I90" s="12"/>
    </row>
    <row r="91" spans="9:14" x14ac:dyDescent="0.25">
      <c r="I91" s="12"/>
    </row>
    <row r="92" spans="9:14" x14ac:dyDescent="0.25">
      <c r="I92" s="12"/>
    </row>
  </sheetData>
  <sortState ref="B44:V45">
    <sortCondition descending="1" ref="T44:T45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9"/>
  <sheetViews>
    <sheetView workbookViewId="0">
      <selection activeCell="C67" sqref="C67"/>
    </sheetView>
  </sheetViews>
  <sheetFormatPr defaultRowHeight="15" x14ac:dyDescent="0.25"/>
  <cols>
    <col min="1" max="1" width="7.85546875" style="11" customWidth="1"/>
    <col min="2" max="2" width="3.140625" customWidth="1"/>
    <col min="3" max="3" width="23.5703125" customWidth="1"/>
    <col min="4" max="4" width="14.140625" customWidth="1"/>
    <col min="5" max="5" width="5.7109375" bestFit="1" customWidth="1"/>
    <col min="6" max="9" width="6.7109375" customWidth="1"/>
    <col min="10" max="10" width="7.85546875" bestFit="1" customWidth="1"/>
    <col min="11" max="14" width="6.7109375" customWidth="1"/>
    <col min="15" max="15" width="6.7109375" bestFit="1" customWidth="1"/>
    <col min="16" max="19" width="6.7109375" customWidth="1"/>
    <col min="20" max="20" width="7" bestFit="1" customWidth="1"/>
    <col min="21" max="21" width="8.28515625" bestFit="1" customWidth="1"/>
    <col min="22" max="22" width="3.85546875" customWidth="1"/>
    <col min="23" max="23" width="6.140625" style="12" bestFit="1" customWidth="1"/>
    <col min="24" max="24" width="23.28515625" style="25" bestFit="1" customWidth="1"/>
  </cols>
  <sheetData>
    <row r="1" spans="1:23" customFormat="1" ht="15.75" x14ac:dyDescent="0.25">
      <c r="A1" s="12" t="s">
        <v>149</v>
      </c>
      <c r="B1" s="5"/>
      <c r="C1" s="10" t="s">
        <v>5</v>
      </c>
      <c r="D1" s="9" t="s">
        <v>6</v>
      </c>
      <c r="E1" s="9" t="s">
        <v>7</v>
      </c>
      <c r="F1" s="9"/>
      <c r="G1" s="9"/>
      <c r="H1" s="9"/>
      <c r="I1" s="9"/>
      <c r="J1" s="9" t="s">
        <v>8</v>
      </c>
      <c r="K1" s="9"/>
      <c r="L1" s="9"/>
      <c r="M1" s="9"/>
      <c r="N1" s="9"/>
      <c r="O1" s="9" t="s">
        <v>9</v>
      </c>
      <c r="P1" s="9"/>
      <c r="Q1" s="9"/>
      <c r="R1" s="9"/>
      <c r="S1" s="9"/>
      <c r="T1" s="9" t="s">
        <v>10</v>
      </c>
      <c r="U1" s="9" t="s">
        <v>11</v>
      </c>
      <c r="V1" s="5" t="s">
        <v>12</v>
      </c>
      <c r="W1" s="9" t="s">
        <v>13</v>
      </c>
    </row>
    <row r="2" spans="1:23" customFormat="1" x14ac:dyDescent="0.25">
      <c r="A2" s="11">
        <v>1</v>
      </c>
      <c r="B2" s="11">
        <v>1</v>
      </c>
      <c r="C2" t="s">
        <v>28</v>
      </c>
      <c r="D2" t="s">
        <v>24</v>
      </c>
      <c r="E2" s="11" t="s">
        <v>29</v>
      </c>
      <c r="F2" s="11">
        <v>23</v>
      </c>
      <c r="G2" s="11">
        <v>39</v>
      </c>
      <c r="H2" s="11">
        <v>45</v>
      </c>
      <c r="I2" s="11">
        <v>32</v>
      </c>
      <c r="J2" s="12">
        <f>SUM(F2:I2)</f>
        <v>139</v>
      </c>
      <c r="K2" s="11">
        <v>32</v>
      </c>
      <c r="L2" s="11">
        <v>28</v>
      </c>
      <c r="M2" s="11">
        <v>26</v>
      </c>
      <c r="N2" s="11">
        <v>34</v>
      </c>
      <c r="O2" s="12">
        <f>SUM(K2:N2)</f>
        <v>120</v>
      </c>
      <c r="P2" s="11">
        <v>34</v>
      </c>
      <c r="Q2" s="11">
        <v>41</v>
      </c>
      <c r="R2" s="11">
        <v>29</v>
      </c>
      <c r="S2" s="11">
        <v>17</v>
      </c>
      <c r="T2" s="12">
        <f>SUM(P2:S2)</f>
        <v>121</v>
      </c>
      <c r="U2" s="12">
        <f>SUM(T2,O2,J2)</f>
        <v>380</v>
      </c>
      <c r="V2" s="12">
        <v>0</v>
      </c>
      <c r="W2" s="12"/>
    </row>
    <row r="3" spans="1:23" customFormat="1" x14ac:dyDescent="0.25">
      <c r="A3" s="11"/>
      <c r="B3" s="11"/>
      <c r="E3" s="11"/>
      <c r="F3" s="11"/>
      <c r="G3" s="11"/>
      <c r="H3" s="11"/>
      <c r="I3" s="11"/>
      <c r="J3" s="12"/>
      <c r="K3" s="11"/>
      <c r="L3" s="11"/>
      <c r="M3" s="11"/>
      <c r="N3" s="11"/>
      <c r="O3" s="12"/>
      <c r="P3" s="11"/>
      <c r="Q3" s="11"/>
      <c r="R3" s="11"/>
      <c r="S3" s="11"/>
      <c r="T3" s="12"/>
      <c r="U3" s="12"/>
      <c r="V3" s="12"/>
      <c r="W3" s="12"/>
    </row>
    <row r="4" spans="1:23" customFormat="1" x14ac:dyDescent="0.25">
      <c r="A4" s="11">
        <v>1</v>
      </c>
      <c r="B4" s="11">
        <v>6</v>
      </c>
      <c r="C4" t="s">
        <v>112</v>
      </c>
      <c r="D4" t="s">
        <v>113</v>
      </c>
      <c r="E4" s="11" t="s">
        <v>32</v>
      </c>
      <c r="F4" s="11">
        <v>46</v>
      </c>
      <c r="G4" s="11">
        <v>44</v>
      </c>
      <c r="H4" s="11">
        <v>46</v>
      </c>
      <c r="I4" s="11">
        <v>45</v>
      </c>
      <c r="J4" s="12">
        <f>SUM(F4:I4)</f>
        <v>181</v>
      </c>
      <c r="K4" s="11">
        <v>47</v>
      </c>
      <c r="L4" s="11">
        <v>46</v>
      </c>
      <c r="M4" s="11">
        <v>45</v>
      </c>
      <c r="N4" s="11">
        <v>48</v>
      </c>
      <c r="O4" s="12">
        <f>SUM(K4:N4)</f>
        <v>186</v>
      </c>
      <c r="P4" s="11">
        <v>46</v>
      </c>
      <c r="Q4" s="11">
        <v>37</v>
      </c>
      <c r="R4" s="11">
        <v>39</v>
      </c>
      <c r="S4" s="11">
        <v>47</v>
      </c>
      <c r="T4" s="12">
        <f>SUM(P4:S4)</f>
        <v>169</v>
      </c>
      <c r="U4" s="12">
        <f>SUM(T4,O4,J4)</f>
        <v>536</v>
      </c>
      <c r="V4" s="11">
        <v>4</v>
      </c>
      <c r="W4" s="12"/>
    </row>
    <row r="5" spans="1:23" customFormat="1" x14ac:dyDescent="0.25">
      <c r="A5" s="11">
        <v>2</v>
      </c>
      <c r="B5" s="11">
        <v>17</v>
      </c>
      <c r="C5" t="s">
        <v>112</v>
      </c>
      <c r="D5" t="s">
        <v>113</v>
      </c>
      <c r="E5" s="11" t="s">
        <v>19</v>
      </c>
      <c r="F5" s="11">
        <v>37</v>
      </c>
      <c r="G5" s="11">
        <v>41</v>
      </c>
      <c r="H5" s="11">
        <v>39</v>
      </c>
      <c r="I5" s="11">
        <v>19</v>
      </c>
      <c r="J5" s="12">
        <f>SUM(F5:I5)</f>
        <v>136</v>
      </c>
      <c r="K5" s="11">
        <v>35</v>
      </c>
      <c r="L5" s="11">
        <v>42</v>
      </c>
      <c r="M5" s="11">
        <v>45</v>
      </c>
      <c r="N5" s="11">
        <v>30</v>
      </c>
      <c r="O5" s="12">
        <f>SUM(K5:N5)</f>
        <v>152</v>
      </c>
      <c r="P5" s="11">
        <v>31</v>
      </c>
      <c r="Q5" s="11">
        <v>33</v>
      </c>
      <c r="R5" s="11">
        <v>33</v>
      </c>
      <c r="S5" s="11">
        <v>19</v>
      </c>
      <c r="T5" s="12">
        <f>SUM(P5:S5)</f>
        <v>116</v>
      </c>
      <c r="U5" s="12">
        <f>SUM(T5,O5,J5)</f>
        <v>404</v>
      </c>
      <c r="V5" s="11">
        <v>2</v>
      </c>
      <c r="W5" s="12"/>
    </row>
    <row r="6" spans="1:23" customFormat="1" x14ac:dyDescent="0.25">
      <c r="A6" s="11"/>
      <c r="B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1"/>
      <c r="T6" s="12"/>
      <c r="U6" s="12"/>
      <c r="V6" s="11"/>
      <c r="W6" s="12"/>
    </row>
    <row r="7" spans="1:23" customFormat="1" x14ac:dyDescent="0.25">
      <c r="A7" s="11">
        <v>1</v>
      </c>
      <c r="B7" s="11">
        <v>1</v>
      </c>
      <c r="C7" t="s">
        <v>118</v>
      </c>
      <c r="D7" t="s">
        <v>20</v>
      </c>
      <c r="E7" s="11" t="s">
        <v>119</v>
      </c>
      <c r="F7" s="11">
        <v>45</v>
      </c>
      <c r="G7" s="11">
        <v>43</v>
      </c>
      <c r="H7" s="11">
        <v>40</v>
      </c>
      <c r="I7" s="11">
        <v>46</v>
      </c>
      <c r="J7" s="12">
        <f>SUM(F7:I7)</f>
        <v>174</v>
      </c>
      <c r="K7" s="11">
        <v>42</v>
      </c>
      <c r="L7" s="11">
        <v>46</v>
      </c>
      <c r="M7" s="11">
        <v>44</v>
      </c>
      <c r="N7" s="11">
        <v>41</v>
      </c>
      <c r="O7" s="12">
        <f>SUM(K7:N7)</f>
        <v>173</v>
      </c>
      <c r="P7" s="11">
        <v>40</v>
      </c>
      <c r="Q7" s="11">
        <v>43</v>
      </c>
      <c r="R7" s="11">
        <v>29</v>
      </c>
      <c r="S7" s="11">
        <v>38</v>
      </c>
      <c r="T7" s="12">
        <f>SUM(P7:S7)</f>
        <v>150</v>
      </c>
      <c r="U7" s="12">
        <f>SUM(T7,O7,J7)</f>
        <v>497</v>
      </c>
      <c r="V7" s="11">
        <v>4</v>
      </c>
      <c r="W7" s="12"/>
    </row>
    <row r="8" spans="1:23" customFormat="1" x14ac:dyDescent="0.25">
      <c r="A8" s="11">
        <v>2</v>
      </c>
      <c r="B8" s="11">
        <v>1</v>
      </c>
      <c r="C8" t="s">
        <v>118</v>
      </c>
      <c r="D8" t="s">
        <v>20</v>
      </c>
      <c r="E8" s="11" t="s">
        <v>119</v>
      </c>
      <c r="F8" s="11">
        <v>40</v>
      </c>
      <c r="G8" s="11">
        <v>42</v>
      </c>
      <c r="H8" s="11">
        <v>45</v>
      </c>
      <c r="I8" s="11">
        <v>38</v>
      </c>
      <c r="J8" s="12">
        <f>SUM(F8:I8)</f>
        <v>165</v>
      </c>
      <c r="K8" s="11">
        <v>44</v>
      </c>
      <c r="L8" s="11">
        <v>42</v>
      </c>
      <c r="M8" s="11">
        <v>43</v>
      </c>
      <c r="N8" s="11">
        <v>40</v>
      </c>
      <c r="O8" s="12">
        <f>SUM(K8:N8)</f>
        <v>169</v>
      </c>
      <c r="P8" s="11">
        <v>40</v>
      </c>
      <c r="Q8" s="11">
        <v>28</v>
      </c>
      <c r="R8" s="11">
        <v>48</v>
      </c>
      <c r="S8" s="11">
        <v>44</v>
      </c>
      <c r="T8" s="12">
        <f>SUM(P8:S8)</f>
        <v>160</v>
      </c>
      <c r="U8" s="12">
        <f>SUM(T8,O8,J8)</f>
        <v>494</v>
      </c>
      <c r="V8" s="11">
        <v>5</v>
      </c>
      <c r="W8" s="12"/>
    </row>
    <row r="9" spans="1:23" customFormat="1" x14ac:dyDescent="0.25">
      <c r="A9" s="11">
        <v>3</v>
      </c>
      <c r="B9" s="11">
        <v>1</v>
      </c>
      <c r="C9" t="s">
        <v>118</v>
      </c>
      <c r="D9" t="s">
        <v>20</v>
      </c>
      <c r="E9" s="11" t="s">
        <v>119</v>
      </c>
      <c r="F9" s="11">
        <v>41</v>
      </c>
      <c r="G9" s="11">
        <v>44</v>
      </c>
      <c r="H9" s="11">
        <v>45</v>
      </c>
      <c r="I9" s="11">
        <v>43</v>
      </c>
      <c r="J9" s="12">
        <f>SUM(F9:I9)</f>
        <v>173</v>
      </c>
      <c r="K9" s="11">
        <v>42</v>
      </c>
      <c r="L9" s="11">
        <v>45</v>
      </c>
      <c r="M9" s="11">
        <v>38</v>
      </c>
      <c r="N9" s="11">
        <v>41</v>
      </c>
      <c r="O9" s="12">
        <f>SUM(K9:N9)</f>
        <v>166</v>
      </c>
      <c r="P9" s="11">
        <v>40</v>
      </c>
      <c r="Q9" s="11">
        <v>39</v>
      </c>
      <c r="R9" s="11">
        <v>44</v>
      </c>
      <c r="S9" s="11">
        <v>28</v>
      </c>
      <c r="T9" s="12">
        <f>SUM(P9:S9)</f>
        <v>151</v>
      </c>
      <c r="U9" s="12">
        <f>SUM(T9,O9,J9)</f>
        <v>490</v>
      </c>
      <c r="V9" s="11">
        <v>3</v>
      </c>
      <c r="W9" s="12"/>
    </row>
    <row r="10" spans="1:23" customFormat="1" x14ac:dyDescent="0.25">
      <c r="A10" s="11">
        <v>4</v>
      </c>
      <c r="B10" s="11">
        <v>1</v>
      </c>
      <c r="C10" t="s">
        <v>118</v>
      </c>
      <c r="D10" t="s">
        <v>20</v>
      </c>
      <c r="E10" s="11" t="s">
        <v>119</v>
      </c>
      <c r="F10" s="11">
        <v>37</v>
      </c>
      <c r="G10" s="11">
        <v>42</v>
      </c>
      <c r="H10" s="11">
        <v>45</v>
      </c>
      <c r="I10" s="11">
        <v>45</v>
      </c>
      <c r="J10" s="12">
        <f>SUM(F10:I10)</f>
        <v>169</v>
      </c>
      <c r="K10" s="11">
        <v>44</v>
      </c>
      <c r="L10" s="11">
        <v>43</v>
      </c>
      <c r="M10" s="11">
        <v>35</v>
      </c>
      <c r="N10" s="11">
        <v>50</v>
      </c>
      <c r="O10" s="12">
        <f>SUM(K10:N10)</f>
        <v>172</v>
      </c>
      <c r="P10" s="11">
        <v>36</v>
      </c>
      <c r="Q10" s="11">
        <v>24</v>
      </c>
      <c r="R10" s="11">
        <v>44</v>
      </c>
      <c r="S10" s="11">
        <v>44</v>
      </c>
      <c r="T10" s="12">
        <f>SUM(P10:S10)</f>
        <v>148</v>
      </c>
      <c r="U10" s="12">
        <f>SUM(T10,O10,J10)</f>
        <v>489</v>
      </c>
      <c r="V10" s="11">
        <v>3</v>
      </c>
      <c r="W10" s="12"/>
    </row>
    <row r="11" spans="1:23" customFormat="1" x14ac:dyDescent="0.25">
      <c r="A11" s="11">
        <v>5</v>
      </c>
      <c r="B11" s="11">
        <v>1</v>
      </c>
      <c r="C11" t="s">
        <v>118</v>
      </c>
      <c r="D11" t="s">
        <v>20</v>
      </c>
      <c r="E11" s="11" t="s">
        <v>119</v>
      </c>
      <c r="F11" s="11">
        <v>39</v>
      </c>
      <c r="G11" s="11">
        <v>43</v>
      </c>
      <c r="H11" s="11">
        <v>31</v>
      </c>
      <c r="I11" s="11">
        <v>45</v>
      </c>
      <c r="J11" s="12">
        <f>SUM(F11:I11)</f>
        <v>158</v>
      </c>
      <c r="K11" s="11">
        <v>42</v>
      </c>
      <c r="L11" s="11">
        <v>44</v>
      </c>
      <c r="M11" s="11">
        <v>48</v>
      </c>
      <c r="N11" s="11">
        <v>40</v>
      </c>
      <c r="O11" s="12">
        <f>SUM(K11:N11)</f>
        <v>174</v>
      </c>
      <c r="P11" s="11">
        <v>42</v>
      </c>
      <c r="Q11" s="11">
        <v>37</v>
      </c>
      <c r="R11" s="11">
        <v>37</v>
      </c>
      <c r="S11" s="11">
        <v>39</v>
      </c>
      <c r="T11" s="12">
        <f>SUM(P11:S11)</f>
        <v>155</v>
      </c>
      <c r="U11" s="12">
        <f>SUM(T11,O11,J11)</f>
        <v>487</v>
      </c>
      <c r="V11" s="11">
        <v>7</v>
      </c>
      <c r="W11" s="12"/>
    </row>
    <row r="12" spans="1:23" customFormat="1" x14ac:dyDescent="0.25">
      <c r="A12" s="11"/>
      <c r="B12" s="11"/>
      <c r="E12" s="11"/>
      <c r="F12" s="11"/>
      <c r="G12" s="11"/>
      <c r="H12" s="11"/>
      <c r="I12" s="11"/>
      <c r="J12" s="12"/>
      <c r="K12" s="11"/>
      <c r="L12" s="11"/>
      <c r="M12" s="11"/>
      <c r="N12" s="11"/>
      <c r="O12" s="12"/>
      <c r="P12" s="11"/>
      <c r="Q12" s="11"/>
      <c r="R12" s="11"/>
      <c r="S12" s="11"/>
      <c r="T12" s="12"/>
      <c r="U12" s="12"/>
      <c r="V12" s="11"/>
      <c r="W12" s="12"/>
    </row>
    <row r="13" spans="1:23" customFormat="1" x14ac:dyDescent="0.25">
      <c r="A13" s="11">
        <v>1</v>
      </c>
      <c r="B13" s="11">
        <v>1</v>
      </c>
      <c r="C13" t="s">
        <v>46</v>
      </c>
      <c r="D13" t="s">
        <v>20</v>
      </c>
      <c r="E13" s="11" t="s">
        <v>34</v>
      </c>
      <c r="F13" s="11">
        <v>48</v>
      </c>
      <c r="G13" s="11">
        <v>44</v>
      </c>
      <c r="H13" s="11">
        <v>43</v>
      </c>
      <c r="I13" s="11">
        <v>46</v>
      </c>
      <c r="J13" s="12">
        <f>SUM(F13:I13)</f>
        <v>181</v>
      </c>
      <c r="K13" s="11">
        <v>46</v>
      </c>
      <c r="L13" s="11">
        <v>44</v>
      </c>
      <c r="M13" s="11">
        <v>48</v>
      </c>
      <c r="N13" s="11">
        <v>44</v>
      </c>
      <c r="O13" s="12">
        <f>SUM(K13:N13)</f>
        <v>182</v>
      </c>
      <c r="P13" s="11">
        <v>45</v>
      </c>
      <c r="Q13" s="11">
        <v>48</v>
      </c>
      <c r="R13" s="11">
        <v>43</v>
      </c>
      <c r="S13" s="11">
        <v>47</v>
      </c>
      <c r="T13" s="12">
        <f>SUM(P13:S13)</f>
        <v>183</v>
      </c>
      <c r="U13" s="12">
        <f>SUM(T13,O13,J13)</f>
        <v>546</v>
      </c>
      <c r="V13" s="12">
        <v>6</v>
      </c>
      <c r="W13" s="12" t="s">
        <v>41</v>
      </c>
    </row>
    <row r="14" spans="1:23" customFormat="1" x14ac:dyDescent="0.25">
      <c r="A14" s="11">
        <v>2</v>
      </c>
      <c r="B14" s="11">
        <v>2</v>
      </c>
      <c r="C14" t="s">
        <v>46</v>
      </c>
      <c r="D14" t="s">
        <v>20</v>
      </c>
      <c r="E14" s="11" t="s">
        <v>32</v>
      </c>
      <c r="F14" s="11">
        <v>47</v>
      </c>
      <c r="G14" s="11">
        <v>45</v>
      </c>
      <c r="H14" s="11">
        <v>48</v>
      </c>
      <c r="I14" s="11">
        <v>45</v>
      </c>
      <c r="J14" s="12">
        <f>SUM(F14:I14)</f>
        <v>185</v>
      </c>
      <c r="K14" s="11">
        <v>44</v>
      </c>
      <c r="L14" s="11">
        <v>48</v>
      </c>
      <c r="M14" s="11">
        <v>45</v>
      </c>
      <c r="N14" s="11">
        <v>44</v>
      </c>
      <c r="O14" s="12">
        <f>SUM(K14:N14)</f>
        <v>181</v>
      </c>
      <c r="P14" s="11">
        <v>42</v>
      </c>
      <c r="Q14" s="11">
        <v>43</v>
      </c>
      <c r="R14" s="11">
        <v>44</v>
      </c>
      <c r="S14" s="11">
        <v>42</v>
      </c>
      <c r="T14" s="12">
        <f>SUM(P14:S14)</f>
        <v>171</v>
      </c>
      <c r="U14" s="12">
        <f>SUM(T14,O14,J14)</f>
        <v>537</v>
      </c>
      <c r="V14" s="11">
        <v>9</v>
      </c>
      <c r="W14" s="12" t="s">
        <v>41</v>
      </c>
    </row>
    <row r="15" spans="1:23" customFormat="1" x14ac:dyDescent="0.25">
      <c r="A15" s="11">
        <v>3</v>
      </c>
      <c r="B15" s="11">
        <v>2</v>
      </c>
      <c r="C15" t="s">
        <v>46</v>
      </c>
      <c r="D15" t="s">
        <v>20</v>
      </c>
      <c r="E15" s="11" t="s">
        <v>34</v>
      </c>
      <c r="F15" s="11">
        <v>43</v>
      </c>
      <c r="G15" s="11">
        <v>47</v>
      </c>
      <c r="H15" s="11">
        <v>43</v>
      </c>
      <c r="I15" s="11">
        <v>49</v>
      </c>
      <c r="J15" s="12">
        <f>SUM(F15:I15)</f>
        <v>182</v>
      </c>
      <c r="K15" s="11">
        <v>47</v>
      </c>
      <c r="L15" s="11">
        <v>47</v>
      </c>
      <c r="M15" s="11">
        <v>44</v>
      </c>
      <c r="N15" s="11">
        <v>39</v>
      </c>
      <c r="O15" s="12">
        <f>SUM(K15:N15)</f>
        <v>177</v>
      </c>
      <c r="P15" s="11">
        <v>38</v>
      </c>
      <c r="Q15" s="11">
        <v>43</v>
      </c>
      <c r="R15" s="11">
        <v>44</v>
      </c>
      <c r="S15" s="11">
        <v>45</v>
      </c>
      <c r="T15" s="12">
        <f>SUM(P15:S15)</f>
        <v>170</v>
      </c>
      <c r="U15" s="12">
        <f>SUM(T15,O15,J15)</f>
        <v>529</v>
      </c>
      <c r="V15" s="11">
        <v>7</v>
      </c>
      <c r="W15" s="12"/>
    </row>
    <row r="16" spans="1:23" customFormat="1" x14ac:dyDescent="0.25">
      <c r="A16" s="11">
        <v>4</v>
      </c>
      <c r="B16" s="11">
        <v>2</v>
      </c>
      <c r="C16" t="s">
        <v>46</v>
      </c>
      <c r="D16" t="s">
        <v>20</v>
      </c>
      <c r="E16" s="11" t="s">
        <v>34</v>
      </c>
      <c r="F16" s="11">
        <v>47</v>
      </c>
      <c r="G16" s="11">
        <v>43</v>
      </c>
      <c r="H16" s="11">
        <v>44</v>
      </c>
      <c r="I16" s="11">
        <v>44</v>
      </c>
      <c r="J16" s="12">
        <f>SUM(F16:I16)</f>
        <v>178</v>
      </c>
      <c r="K16" s="11">
        <v>48</v>
      </c>
      <c r="L16" s="11">
        <v>42</v>
      </c>
      <c r="M16" s="11">
        <v>43</v>
      </c>
      <c r="N16" s="11">
        <v>48</v>
      </c>
      <c r="O16" s="12">
        <f>SUM(K16:N16)</f>
        <v>181</v>
      </c>
      <c r="P16" s="11">
        <v>43</v>
      </c>
      <c r="Q16" s="11">
        <v>42</v>
      </c>
      <c r="R16" s="11">
        <v>39</v>
      </c>
      <c r="S16" s="11">
        <v>46</v>
      </c>
      <c r="T16" s="12">
        <f>SUM(P16:S16)</f>
        <v>170</v>
      </c>
      <c r="U16" s="12">
        <f>SUM(T16,O16,J16)</f>
        <v>529</v>
      </c>
      <c r="V16" s="11">
        <v>5</v>
      </c>
      <c r="W16" s="12"/>
    </row>
    <row r="17" spans="1:24" x14ac:dyDescent="0.25">
      <c r="A17" s="11">
        <v>5</v>
      </c>
      <c r="B17" s="11">
        <v>1</v>
      </c>
      <c r="C17" t="s">
        <v>46</v>
      </c>
      <c r="D17" t="s">
        <v>20</v>
      </c>
      <c r="E17" s="11" t="s">
        <v>34</v>
      </c>
      <c r="F17" s="11">
        <v>44</v>
      </c>
      <c r="G17" s="11">
        <v>45</v>
      </c>
      <c r="H17" s="11">
        <v>45</v>
      </c>
      <c r="I17" s="11">
        <v>44</v>
      </c>
      <c r="J17" s="12">
        <f>SUM(F17:I17)</f>
        <v>178</v>
      </c>
      <c r="K17" s="11">
        <v>43</v>
      </c>
      <c r="L17" s="11">
        <v>43</v>
      </c>
      <c r="M17" s="11">
        <v>46</v>
      </c>
      <c r="N17" s="11">
        <v>42</v>
      </c>
      <c r="O17" s="12">
        <f>SUM(K17:N17)</f>
        <v>174</v>
      </c>
      <c r="P17" s="11">
        <v>48</v>
      </c>
      <c r="Q17" s="11">
        <v>36</v>
      </c>
      <c r="R17" s="11">
        <v>45</v>
      </c>
      <c r="S17" s="11">
        <v>45</v>
      </c>
      <c r="T17" s="12">
        <f>SUM(P17:S17)</f>
        <v>174</v>
      </c>
      <c r="U17" s="12">
        <f>SUM(T17,O17,J17)</f>
        <v>526</v>
      </c>
      <c r="V17" s="11">
        <v>5</v>
      </c>
      <c r="W17" s="12" t="s">
        <v>41</v>
      </c>
    </row>
    <row r="18" spans="1:24" x14ac:dyDescent="0.25">
      <c r="A18" s="11">
        <v>6</v>
      </c>
      <c r="B18" s="11">
        <v>2</v>
      </c>
      <c r="C18" t="s">
        <v>46</v>
      </c>
      <c r="D18" t="s">
        <v>20</v>
      </c>
      <c r="E18" s="11" t="s">
        <v>32</v>
      </c>
      <c r="F18" s="11">
        <v>47</v>
      </c>
      <c r="G18" s="11">
        <v>47</v>
      </c>
      <c r="H18" s="11">
        <v>44</v>
      </c>
      <c r="I18" s="11">
        <v>47</v>
      </c>
      <c r="J18" s="12">
        <f>SUM(F18:I18)</f>
        <v>185</v>
      </c>
      <c r="K18" s="11">
        <v>44</v>
      </c>
      <c r="L18" s="11">
        <v>44</v>
      </c>
      <c r="M18" s="11">
        <v>43</v>
      </c>
      <c r="N18" s="11">
        <v>45</v>
      </c>
      <c r="O18" s="12">
        <f>SUM(K18:N18)</f>
        <v>176</v>
      </c>
      <c r="P18" s="11">
        <v>37</v>
      </c>
      <c r="Q18" s="11">
        <v>48</v>
      </c>
      <c r="R18" s="11">
        <v>36</v>
      </c>
      <c r="S18" s="11">
        <v>43</v>
      </c>
      <c r="T18" s="12">
        <f>SUM(P18:S18)</f>
        <v>164</v>
      </c>
      <c r="U18" s="12">
        <f>SUM(T18,O18,J18)</f>
        <v>525</v>
      </c>
      <c r="V18" s="11">
        <v>8</v>
      </c>
    </row>
    <row r="19" spans="1:24" x14ac:dyDescent="0.25">
      <c r="A19" s="11">
        <v>7</v>
      </c>
      <c r="B19" s="11">
        <v>2</v>
      </c>
      <c r="C19" t="s">
        <v>46</v>
      </c>
      <c r="D19" t="s">
        <v>20</v>
      </c>
      <c r="E19" s="11" t="s">
        <v>34</v>
      </c>
      <c r="F19" s="11">
        <v>43</v>
      </c>
      <c r="G19" s="11">
        <v>42</v>
      </c>
      <c r="H19" s="11">
        <v>47</v>
      </c>
      <c r="I19" s="11">
        <v>42</v>
      </c>
      <c r="J19" s="12">
        <f>SUM(F19:I19)</f>
        <v>174</v>
      </c>
      <c r="K19" s="11">
        <v>39</v>
      </c>
      <c r="L19" s="11">
        <v>44</v>
      </c>
      <c r="M19" s="11">
        <v>45</v>
      </c>
      <c r="N19" s="11">
        <v>35</v>
      </c>
      <c r="O19" s="12">
        <f>SUM(K19:N19)</f>
        <v>163</v>
      </c>
      <c r="P19" s="11">
        <v>48</v>
      </c>
      <c r="Q19" s="11">
        <v>43</v>
      </c>
      <c r="R19" s="11">
        <v>46</v>
      </c>
      <c r="S19" s="11">
        <v>45</v>
      </c>
      <c r="T19" s="12">
        <f>SUM(P19:S19)</f>
        <v>182</v>
      </c>
      <c r="U19" s="12">
        <f>SUM(T19,O19,J19)</f>
        <v>519</v>
      </c>
      <c r="V19" s="11">
        <v>8</v>
      </c>
    </row>
    <row r="20" spans="1:24" x14ac:dyDescent="0.25">
      <c r="A20" s="11">
        <v>8</v>
      </c>
      <c r="B20" s="11">
        <v>3</v>
      </c>
      <c r="C20" s="26" t="s">
        <v>46</v>
      </c>
      <c r="D20" s="26" t="s">
        <v>20</v>
      </c>
      <c r="E20" s="27" t="s">
        <v>34</v>
      </c>
      <c r="F20" s="27">
        <v>45</v>
      </c>
      <c r="G20" s="27">
        <v>45</v>
      </c>
      <c r="H20" s="27">
        <v>41</v>
      </c>
      <c r="I20" s="27">
        <v>44</v>
      </c>
      <c r="J20" s="28">
        <f>SUM(F20:I20)</f>
        <v>175</v>
      </c>
      <c r="K20" s="27">
        <v>39</v>
      </c>
      <c r="L20" s="27">
        <v>34</v>
      </c>
      <c r="M20" s="27">
        <v>42</v>
      </c>
      <c r="N20" s="27">
        <v>45</v>
      </c>
      <c r="O20" s="28">
        <f>SUM(K20:N20)</f>
        <v>160</v>
      </c>
      <c r="P20" s="27">
        <v>46</v>
      </c>
      <c r="Q20" s="27">
        <v>46</v>
      </c>
      <c r="R20" s="27">
        <v>46</v>
      </c>
      <c r="S20" s="27">
        <v>45</v>
      </c>
      <c r="T20" s="28">
        <f>SUM(P20:S20)</f>
        <v>183</v>
      </c>
      <c r="U20" s="28">
        <f>SUM(T20,O20,J20)</f>
        <v>518</v>
      </c>
      <c r="V20" s="27">
        <v>5</v>
      </c>
      <c r="X20" s="25" t="s">
        <v>115</v>
      </c>
    </row>
    <row r="21" spans="1:24" x14ac:dyDescent="0.25">
      <c r="A21" s="11">
        <v>9</v>
      </c>
      <c r="B21" s="11">
        <v>2</v>
      </c>
      <c r="C21" t="s">
        <v>46</v>
      </c>
      <c r="D21" t="s">
        <v>20</v>
      </c>
      <c r="E21" s="11" t="s">
        <v>34</v>
      </c>
      <c r="F21" s="11">
        <v>49</v>
      </c>
      <c r="G21" s="11">
        <v>48</v>
      </c>
      <c r="H21" s="11">
        <v>40</v>
      </c>
      <c r="I21" s="11">
        <v>47</v>
      </c>
      <c r="J21" s="12">
        <f>SUM(F21:I21)</f>
        <v>184</v>
      </c>
      <c r="K21" s="11">
        <v>48</v>
      </c>
      <c r="L21" s="11">
        <v>44</v>
      </c>
      <c r="M21" s="11">
        <v>48</v>
      </c>
      <c r="N21" s="11">
        <v>44</v>
      </c>
      <c r="O21" s="12">
        <f>SUM(K21:N21)</f>
        <v>184</v>
      </c>
      <c r="P21" s="11">
        <v>8</v>
      </c>
      <c r="Q21" s="11">
        <v>46</v>
      </c>
      <c r="R21" s="11">
        <v>44</v>
      </c>
      <c r="S21" s="11">
        <v>41</v>
      </c>
      <c r="T21" s="12">
        <f>SUM(P21:S21)</f>
        <v>139</v>
      </c>
      <c r="U21" s="12">
        <f>SUM(T21,O21,J21)</f>
        <v>507</v>
      </c>
      <c r="V21" s="12">
        <v>9</v>
      </c>
    </row>
    <row r="22" spans="1:24" x14ac:dyDescent="0.25">
      <c r="A22" s="11">
        <v>10</v>
      </c>
      <c r="B22" s="11">
        <v>2</v>
      </c>
      <c r="C22" t="s">
        <v>46</v>
      </c>
      <c r="D22" t="s">
        <v>20</v>
      </c>
      <c r="E22" s="11" t="s">
        <v>34</v>
      </c>
      <c r="F22" s="11">
        <v>50</v>
      </c>
      <c r="G22" s="11">
        <v>40</v>
      </c>
      <c r="H22" s="11">
        <v>41</v>
      </c>
      <c r="I22" s="11">
        <v>45</v>
      </c>
      <c r="J22" s="12">
        <f>SUM(F22:I22)</f>
        <v>176</v>
      </c>
      <c r="K22" s="11">
        <v>38</v>
      </c>
      <c r="L22" s="11">
        <v>39</v>
      </c>
      <c r="M22" s="11">
        <v>47</v>
      </c>
      <c r="N22" s="11">
        <v>45</v>
      </c>
      <c r="O22" s="12">
        <f>SUM(K22:N22)</f>
        <v>169</v>
      </c>
      <c r="P22" s="11">
        <v>42</v>
      </c>
      <c r="Q22" s="11">
        <v>43</v>
      </c>
      <c r="R22" s="11">
        <v>37</v>
      </c>
      <c r="S22" s="11">
        <v>40</v>
      </c>
      <c r="T22" s="12">
        <f>SUM(P22:S22)</f>
        <v>162</v>
      </c>
      <c r="U22" s="12">
        <f>SUM(T22,O22,J22)</f>
        <v>507</v>
      </c>
      <c r="V22" s="11">
        <v>6</v>
      </c>
    </row>
    <row r="23" spans="1:24" x14ac:dyDescent="0.25">
      <c r="A23" s="11">
        <v>11</v>
      </c>
      <c r="B23" s="11">
        <v>1</v>
      </c>
      <c r="C23" t="s">
        <v>46</v>
      </c>
      <c r="D23" t="s">
        <v>20</v>
      </c>
      <c r="E23" s="11" t="s">
        <v>34</v>
      </c>
      <c r="F23" s="11">
        <v>45</v>
      </c>
      <c r="G23" s="11">
        <v>40</v>
      </c>
      <c r="H23" s="11">
        <v>45</v>
      </c>
      <c r="I23" s="11">
        <v>48</v>
      </c>
      <c r="J23" s="12">
        <f>SUM(F23:I23)</f>
        <v>178</v>
      </c>
      <c r="K23" s="11">
        <v>47</v>
      </c>
      <c r="L23" s="11">
        <v>46</v>
      </c>
      <c r="M23" s="11">
        <v>40</v>
      </c>
      <c r="N23" s="11">
        <v>39</v>
      </c>
      <c r="O23" s="12">
        <f>SUM(K23:N23)</f>
        <v>172</v>
      </c>
      <c r="P23" s="11">
        <v>40</v>
      </c>
      <c r="Q23" s="11">
        <v>42</v>
      </c>
      <c r="R23" s="11">
        <v>36</v>
      </c>
      <c r="S23" s="11">
        <v>38</v>
      </c>
      <c r="T23" s="12">
        <f>SUM(P23:S23)</f>
        <v>156</v>
      </c>
      <c r="U23" s="12">
        <f>SUM(T23,O23,J23)</f>
        <v>506</v>
      </c>
      <c r="V23" s="11">
        <v>2</v>
      </c>
    </row>
    <row r="24" spans="1:24" x14ac:dyDescent="0.25">
      <c r="B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2"/>
      <c r="P24" s="11"/>
      <c r="Q24" s="11"/>
      <c r="R24" s="11"/>
      <c r="S24" s="11"/>
      <c r="T24" s="12"/>
      <c r="U24" s="12"/>
      <c r="V24" s="11"/>
    </row>
    <row r="25" spans="1:24" x14ac:dyDescent="0.25">
      <c r="A25" s="11">
        <v>1</v>
      </c>
      <c r="B25" s="11">
        <v>1</v>
      </c>
      <c r="C25" t="s">
        <v>91</v>
      </c>
      <c r="D25" t="s">
        <v>20</v>
      </c>
      <c r="E25" s="11" t="s">
        <v>29</v>
      </c>
      <c r="F25" s="11">
        <v>39</v>
      </c>
      <c r="G25" s="11">
        <v>40</v>
      </c>
      <c r="H25" s="11">
        <v>41</v>
      </c>
      <c r="I25" s="11">
        <v>34</v>
      </c>
      <c r="J25" s="12">
        <f>SUM(F25:I25)</f>
        <v>154</v>
      </c>
      <c r="K25" s="11">
        <v>47</v>
      </c>
      <c r="L25" s="11">
        <v>41</v>
      </c>
      <c r="M25" s="11">
        <v>32</v>
      </c>
      <c r="N25" s="11">
        <v>39</v>
      </c>
      <c r="O25" s="12">
        <f>SUM(K25:N25)</f>
        <v>159</v>
      </c>
      <c r="P25" s="11">
        <v>37</v>
      </c>
      <c r="Q25" s="11">
        <v>39</v>
      </c>
      <c r="R25" s="11">
        <v>42</v>
      </c>
      <c r="S25" s="11">
        <v>37</v>
      </c>
      <c r="T25" s="12">
        <f>SUM(P25:S25)</f>
        <v>155</v>
      </c>
      <c r="U25" s="12">
        <f>SUM(T25,O25,J25)</f>
        <v>468</v>
      </c>
      <c r="V25" s="11">
        <v>0</v>
      </c>
    </row>
    <row r="26" spans="1:24" x14ac:dyDescent="0.25">
      <c r="B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2"/>
      <c r="P26" s="11"/>
      <c r="Q26" s="11"/>
      <c r="R26" s="11"/>
      <c r="S26" s="11"/>
      <c r="T26" s="12"/>
      <c r="U26" s="12"/>
      <c r="V26" s="11"/>
    </row>
    <row r="27" spans="1:24" x14ac:dyDescent="0.25">
      <c r="A27" s="11">
        <v>1</v>
      </c>
      <c r="B27" s="11">
        <v>1</v>
      </c>
      <c r="C27" t="s">
        <v>47</v>
      </c>
      <c r="D27" t="s">
        <v>142</v>
      </c>
      <c r="E27" s="11" t="s">
        <v>39</v>
      </c>
      <c r="F27" s="11">
        <v>45</v>
      </c>
      <c r="G27" s="11">
        <v>45</v>
      </c>
      <c r="H27" s="11">
        <v>47</v>
      </c>
      <c r="I27" s="11">
        <v>48</v>
      </c>
      <c r="J27" s="12">
        <f>SUM(F27:I27)</f>
        <v>185</v>
      </c>
      <c r="K27" s="11">
        <v>47</v>
      </c>
      <c r="L27" s="11">
        <v>33</v>
      </c>
      <c r="M27" s="11">
        <v>49</v>
      </c>
      <c r="N27" s="11">
        <v>46</v>
      </c>
      <c r="O27" s="12">
        <f>SUM(K27:N27)</f>
        <v>175</v>
      </c>
      <c r="P27" s="11">
        <v>42</v>
      </c>
      <c r="Q27" s="11">
        <v>42</v>
      </c>
      <c r="R27" s="11">
        <v>46</v>
      </c>
      <c r="S27" s="11">
        <v>41</v>
      </c>
      <c r="T27" s="12">
        <f>SUM(P27:S27)</f>
        <v>171</v>
      </c>
      <c r="U27" s="12">
        <f>SUM(T27,O27,J27)</f>
        <v>531</v>
      </c>
      <c r="V27" s="11">
        <v>10</v>
      </c>
      <c r="W27" s="12" t="s">
        <v>41</v>
      </c>
    </row>
    <row r="28" spans="1:24" x14ac:dyDescent="0.25">
      <c r="A28" s="11">
        <v>2</v>
      </c>
      <c r="B28" s="11">
        <v>2</v>
      </c>
      <c r="C28" t="s">
        <v>47</v>
      </c>
      <c r="D28" t="s">
        <v>15</v>
      </c>
      <c r="E28" s="11" t="s">
        <v>39</v>
      </c>
      <c r="F28" s="11">
        <v>43</v>
      </c>
      <c r="G28" s="11">
        <v>47</v>
      </c>
      <c r="H28" s="11">
        <v>46</v>
      </c>
      <c r="I28" s="11">
        <v>46</v>
      </c>
      <c r="J28" s="12">
        <f>SUM(F28:I28)</f>
        <v>182</v>
      </c>
      <c r="K28" s="11">
        <v>45</v>
      </c>
      <c r="L28" s="11">
        <v>47</v>
      </c>
      <c r="M28" s="11">
        <v>35</v>
      </c>
      <c r="N28" s="11">
        <v>38</v>
      </c>
      <c r="O28" s="12">
        <f>SUM(K28:N28)</f>
        <v>165</v>
      </c>
      <c r="P28" s="11">
        <v>39</v>
      </c>
      <c r="Q28" s="11">
        <v>42</v>
      </c>
      <c r="R28" s="11">
        <v>40</v>
      </c>
      <c r="S28" s="11">
        <v>41</v>
      </c>
      <c r="T28" s="12">
        <f>SUM(P28:S28)</f>
        <v>162</v>
      </c>
      <c r="U28" s="12">
        <f>SUM(T28,O28,J28)</f>
        <v>509</v>
      </c>
      <c r="V28" s="11">
        <v>1</v>
      </c>
    </row>
    <row r="29" spans="1:24" x14ac:dyDescent="0.25">
      <c r="A29" s="11">
        <v>3</v>
      </c>
      <c r="B29" s="11">
        <v>3</v>
      </c>
      <c r="C29" t="s">
        <v>47</v>
      </c>
      <c r="D29" t="s">
        <v>15</v>
      </c>
      <c r="E29" s="11" t="s">
        <v>39</v>
      </c>
      <c r="F29" s="11">
        <v>38</v>
      </c>
      <c r="G29" s="11">
        <v>33</v>
      </c>
      <c r="H29" s="11">
        <v>45</v>
      </c>
      <c r="I29" s="11">
        <v>43</v>
      </c>
      <c r="J29" s="12">
        <f>SUM(F29:I29)</f>
        <v>159</v>
      </c>
      <c r="K29" s="11">
        <v>37</v>
      </c>
      <c r="L29" s="11">
        <v>44</v>
      </c>
      <c r="M29" s="11">
        <v>41</v>
      </c>
      <c r="N29" s="11">
        <v>42</v>
      </c>
      <c r="O29" s="12">
        <f>SUM(K29:N29)</f>
        <v>164</v>
      </c>
      <c r="P29" s="11">
        <v>48</v>
      </c>
      <c r="Q29" s="11">
        <v>46</v>
      </c>
      <c r="R29" s="11">
        <v>45</v>
      </c>
      <c r="S29" s="11">
        <v>36</v>
      </c>
      <c r="T29" s="12">
        <f>SUM(P29:S29)</f>
        <v>175</v>
      </c>
      <c r="U29" s="12">
        <f>SUM(T29,O29,J29)</f>
        <v>498</v>
      </c>
      <c r="V29" s="11">
        <v>4</v>
      </c>
    </row>
    <row r="30" spans="1:24" x14ac:dyDescent="0.25">
      <c r="A30" s="11">
        <v>4</v>
      </c>
      <c r="B30" s="11">
        <v>2</v>
      </c>
      <c r="C30" t="s">
        <v>47</v>
      </c>
      <c r="D30" t="s">
        <v>15</v>
      </c>
      <c r="E30" s="11" t="s">
        <v>19</v>
      </c>
      <c r="F30" s="11">
        <v>44</v>
      </c>
      <c r="G30" s="11">
        <v>39</v>
      </c>
      <c r="H30" s="11">
        <v>41</v>
      </c>
      <c r="I30" s="11">
        <v>36</v>
      </c>
      <c r="J30" s="12">
        <f>SUM(F30:I30)</f>
        <v>160</v>
      </c>
      <c r="K30" s="11">
        <v>46</v>
      </c>
      <c r="L30" s="11">
        <v>41</v>
      </c>
      <c r="M30" s="11">
        <v>42</v>
      </c>
      <c r="N30" s="11">
        <v>42</v>
      </c>
      <c r="O30" s="12">
        <f>SUM(K30:N30)</f>
        <v>171</v>
      </c>
      <c r="P30" s="11">
        <v>42</v>
      </c>
      <c r="Q30" s="11">
        <v>38</v>
      </c>
      <c r="R30" s="11">
        <v>42</v>
      </c>
      <c r="S30" s="11">
        <v>40</v>
      </c>
      <c r="T30" s="12">
        <f>SUM(P30:S30)</f>
        <v>162</v>
      </c>
      <c r="U30" s="12">
        <f>SUM(T30,O30,J30)</f>
        <v>493</v>
      </c>
      <c r="V30" s="12">
        <v>5</v>
      </c>
    </row>
    <row r="31" spans="1:24" x14ac:dyDescent="0.25">
      <c r="A31" s="11">
        <v>5</v>
      </c>
      <c r="B31" s="11">
        <v>1</v>
      </c>
      <c r="C31" t="s">
        <v>47</v>
      </c>
      <c r="D31" t="s">
        <v>15</v>
      </c>
      <c r="E31" s="11" t="s">
        <v>19</v>
      </c>
      <c r="F31" s="11">
        <v>42</v>
      </c>
      <c r="G31" s="11">
        <v>46</v>
      </c>
      <c r="H31" s="11">
        <v>46</v>
      </c>
      <c r="I31" s="11">
        <v>42</v>
      </c>
      <c r="J31" s="12">
        <f>SUM(F31:I31)</f>
        <v>176</v>
      </c>
      <c r="K31" s="11">
        <v>37</v>
      </c>
      <c r="L31" s="11">
        <v>33</v>
      </c>
      <c r="M31" s="11">
        <v>43</v>
      </c>
      <c r="N31" s="11">
        <v>46</v>
      </c>
      <c r="O31" s="12">
        <f>SUM(K31:N31)</f>
        <v>159</v>
      </c>
      <c r="P31" s="11">
        <v>38</v>
      </c>
      <c r="Q31" s="11">
        <v>41</v>
      </c>
      <c r="R31" s="11">
        <v>30</v>
      </c>
      <c r="S31" s="11">
        <v>45</v>
      </c>
      <c r="T31" s="12">
        <f>SUM(P31:S31)</f>
        <v>154</v>
      </c>
      <c r="U31" s="12">
        <f>SUM(T31,O31,J31)</f>
        <v>489</v>
      </c>
      <c r="V31" s="11">
        <v>3</v>
      </c>
      <c r="W31" s="12" t="s">
        <v>41</v>
      </c>
    </row>
    <row r="32" spans="1:24" x14ac:dyDescent="0.25">
      <c r="A32" s="11">
        <v>6</v>
      </c>
      <c r="B32" s="11">
        <v>2</v>
      </c>
      <c r="C32" t="s">
        <v>47</v>
      </c>
      <c r="D32" t="s">
        <v>15</v>
      </c>
      <c r="E32" s="11" t="s">
        <v>19</v>
      </c>
      <c r="F32" s="11">
        <v>44</v>
      </c>
      <c r="G32" s="11">
        <v>41</v>
      </c>
      <c r="H32" s="11">
        <v>46</v>
      </c>
      <c r="I32" s="11">
        <v>40</v>
      </c>
      <c r="J32" s="12">
        <f>SUM(F32:I32)</f>
        <v>171</v>
      </c>
      <c r="K32" s="11">
        <v>33</v>
      </c>
      <c r="L32" s="11">
        <v>36</v>
      </c>
      <c r="M32" s="11">
        <v>48</v>
      </c>
      <c r="N32" s="11">
        <v>38</v>
      </c>
      <c r="O32" s="12">
        <f>SUM(K32:N32)</f>
        <v>155</v>
      </c>
      <c r="P32" s="11">
        <v>41</v>
      </c>
      <c r="Q32" s="11">
        <v>41</v>
      </c>
      <c r="R32" s="11">
        <v>36</v>
      </c>
      <c r="S32" s="11">
        <v>44</v>
      </c>
      <c r="T32" s="12">
        <f>SUM(P32:S32)</f>
        <v>162</v>
      </c>
      <c r="U32" s="12">
        <f>SUM(T32,O32,J32)</f>
        <v>488</v>
      </c>
      <c r="V32" s="11">
        <v>3</v>
      </c>
    </row>
    <row r="33" spans="1:24" x14ac:dyDescent="0.25">
      <c r="A33" s="11">
        <v>7</v>
      </c>
      <c r="B33" s="11">
        <v>5</v>
      </c>
      <c r="C33" t="s">
        <v>47</v>
      </c>
      <c r="D33" t="s">
        <v>15</v>
      </c>
      <c r="E33" s="11" t="s">
        <v>19</v>
      </c>
      <c r="F33" s="11">
        <v>42</v>
      </c>
      <c r="G33" s="11">
        <v>39</v>
      </c>
      <c r="H33" s="11">
        <v>39</v>
      </c>
      <c r="I33" s="11">
        <v>44</v>
      </c>
      <c r="J33" s="12">
        <f>SUM(F33:I33)</f>
        <v>164</v>
      </c>
      <c r="K33" s="11">
        <v>40</v>
      </c>
      <c r="L33" s="11">
        <v>41</v>
      </c>
      <c r="M33" s="11">
        <v>43</v>
      </c>
      <c r="N33" s="11">
        <v>42</v>
      </c>
      <c r="O33" s="12">
        <f>SUM(K33:N33)</f>
        <v>166</v>
      </c>
      <c r="P33" s="11">
        <v>39</v>
      </c>
      <c r="Q33" s="11">
        <v>30</v>
      </c>
      <c r="R33" s="11">
        <v>45</v>
      </c>
      <c r="S33" s="11">
        <v>36</v>
      </c>
      <c r="T33" s="12">
        <f>SUM(P33:S33)</f>
        <v>150</v>
      </c>
      <c r="U33" s="12">
        <f>SUM(T33,O33,J33)</f>
        <v>480</v>
      </c>
      <c r="V33" s="11">
        <v>5</v>
      </c>
      <c r="X33" s="25" t="s">
        <v>44</v>
      </c>
    </row>
    <row r="34" spans="1:24" x14ac:dyDescent="0.25">
      <c r="A34" s="11">
        <v>8</v>
      </c>
      <c r="B34" s="11">
        <v>1</v>
      </c>
      <c r="C34" t="s">
        <v>47</v>
      </c>
      <c r="D34" t="s">
        <v>142</v>
      </c>
      <c r="E34" s="11" t="s">
        <v>19</v>
      </c>
      <c r="F34" s="11">
        <v>37</v>
      </c>
      <c r="G34" s="11">
        <v>40</v>
      </c>
      <c r="H34" s="11">
        <v>46</v>
      </c>
      <c r="I34" s="11">
        <v>41</v>
      </c>
      <c r="J34" s="12">
        <f>SUM(F34:I34)</f>
        <v>164</v>
      </c>
      <c r="K34" s="11">
        <v>40</v>
      </c>
      <c r="L34" s="11">
        <v>41</v>
      </c>
      <c r="M34" s="11">
        <v>43</v>
      </c>
      <c r="N34" s="11">
        <v>37</v>
      </c>
      <c r="O34" s="12">
        <f>SUM(K34:N34)</f>
        <v>161</v>
      </c>
      <c r="P34" s="11">
        <v>37</v>
      </c>
      <c r="Q34" s="11">
        <v>40</v>
      </c>
      <c r="R34" s="11">
        <v>40</v>
      </c>
      <c r="S34" s="11">
        <v>33</v>
      </c>
      <c r="T34" s="12">
        <f>SUM(P34:S34)</f>
        <v>150</v>
      </c>
      <c r="U34" s="12">
        <f>SUM(T34,O34,J34)</f>
        <v>475</v>
      </c>
      <c r="V34" s="11">
        <v>2</v>
      </c>
      <c r="W34" s="12" t="s">
        <v>41</v>
      </c>
    </row>
    <row r="35" spans="1:24" x14ac:dyDescent="0.25">
      <c r="A35" s="11">
        <v>9</v>
      </c>
      <c r="B35" s="11">
        <v>4</v>
      </c>
      <c r="C35" t="s">
        <v>47</v>
      </c>
      <c r="D35" t="s">
        <v>15</v>
      </c>
      <c r="E35" s="11" t="s">
        <v>39</v>
      </c>
      <c r="F35" s="11">
        <v>41</v>
      </c>
      <c r="G35" s="11">
        <v>39</v>
      </c>
      <c r="H35" s="11">
        <v>43</v>
      </c>
      <c r="I35" s="11">
        <v>43</v>
      </c>
      <c r="J35" s="12">
        <f>SUM(F35:I35)</f>
        <v>166</v>
      </c>
      <c r="K35" s="11">
        <v>32</v>
      </c>
      <c r="L35" s="11">
        <v>32</v>
      </c>
      <c r="M35" s="11">
        <v>42</v>
      </c>
      <c r="N35" s="11">
        <v>37</v>
      </c>
      <c r="O35" s="12">
        <f>SUM(K35:N35)</f>
        <v>143</v>
      </c>
      <c r="P35" s="11">
        <v>40</v>
      </c>
      <c r="Q35" s="11">
        <v>39</v>
      </c>
      <c r="R35" s="11">
        <v>45</v>
      </c>
      <c r="S35" s="11">
        <v>32</v>
      </c>
      <c r="T35" s="12">
        <f>SUM(P35:S35)</f>
        <v>156</v>
      </c>
      <c r="U35" s="12">
        <f>SUM(T35,O35,J35)</f>
        <v>465</v>
      </c>
      <c r="V35" s="11">
        <v>3</v>
      </c>
    </row>
    <row r="36" spans="1:24" x14ac:dyDescent="0.25">
      <c r="A36" s="11">
        <v>10</v>
      </c>
      <c r="B36" s="11">
        <v>2</v>
      </c>
      <c r="C36" t="s">
        <v>47</v>
      </c>
      <c r="D36" t="s">
        <v>15</v>
      </c>
      <c r="E36" s="11" t="s">
        <v>19</v>
      </c>
      <c r="F36" s="11">
        <v>38</v>
      </c>
      <c r="G36" s="11">
        <v>43</v>
      </c>
      <c r="H36" s="11">
        <v>34</v>
      </c>
      <c r="I36" s="11">
        <v>38</v>
      </c>
      <c r="J36" s="12">
        <f>SUM(F36:I36)</f>
        <v>153</v>
      </c>
      <c r="K36" s="11">
        <v>40</v>
      </c>
      <c r="L36" s="11">
        <v>42</v>
      </c>
      <c r="M36" s="11">
        <v>41</v>
      </c>
      <c r="N36" s="11">
        <v>43</v>
      </c>
      <c r="O36" s="12">
        <f>SUM(K36:N36)</f>
        <v>166</v>
      </c>
      <c r="P36" s="11">
        <v>32</v>
      </c>
      <c r="Q36" s="11">
        <v>38</v>
      </c>
      <c r="R36" s="11">
        <v>27</v>
      </c>
      <c r="S36" s="11">
        <v>38</v>
      </c>
      <c r="T36" s="12">
        <f>SUM(P36:S36)</f>
        <v>135</v>
      </c>
      <c r="U36" s="12">
        <f>SUM(T36,O36,J36)</f>
        <v>454</v>
      </c>
      <c r="V36" s="12">
        <v>0</v>
      </c>
    </row>
    <row r="37" spans="1:24" x14ac:dyDescent="0.25">
      <c r="A37" s="11">
        <v>11</v>
      </c>
      <c r="B37" s="11">
        <v>2</v>
      </c>
      <c r="C37" t="s">
        <v>126</v>
      </c>
      <c r="D37" t="s">
        <v>15</v>
      </c>
      <c r="E37" s="11" t="s">
        <v>39</v>
      </c>
      <c r="F37" s="11">
        <v>42</v>
      </c>
      <c r="G37" s="11">
        <v>47</v>
      </c>
      <c r="H37" s="11">
        <v>33</v>
      </c>
      <c r="I37" s="11">
        <v>46</v>
      </c>
      <c r="J37" s="12">
        <f>SUM(F37:I37)</f>
        <v>168</v>
      </c>
      <c r="K37" s="11">
        <v>42</v>
      </c>
      <c r="L37" s="11">
        <v>46</v>
      </c>
      <c r="M37" s="11">
        <v>43</v>
      </c>
      <c r="N37" s="11">
        <v>44</v>
      </c>
      <c r="O37" s="12">
        <f>SUM(K37:N37)</f>
        <v>175</v>
      </c>
      <c r="P37" s="11">
        <v>41</v>
      </c>
      <c r="Q37" s="11">
        <v>37</v>
      </c>
      <c r="R37" s="11">
        <v>35</v>
      </c>
      <c r="S37" s="11">
        <v>45</v>
      </c>
      <c r="T37" s="12">
        <f>SUM(P37:S37)</f>
        <v>158</v>
      </c>
      <c r="U37" s="12">
        <f>SUM(T37,O37,J37)</f>
        <v>501</v>
      </c>
      <c r="V37" s="11">
        <v>7</v>
      </c>
    </row>
    <row r="38" spans="1:24" x14ac:dyDescent="0.25">
      <c r="A38" s="11">
        <v>12</v>
      </c>
      <c r="B38" s="11">
        <v>13</v>
      </c>
      <c r="C38" t="s">
        <v>126</v>
      </c>
      <c r="D38" t="s">
        <v>15</v>
      </c>
      <c r="E38" s="11" t="s">
        <v>19</v>
      </c>
      <c r="F38" s="11">
        <v>42</v>
      </c>
      <c r="G38" s="11">
        <v>36</v>
      </c>
      <c r="H38" s="11">
        <v>39</v>
      </c>
      <c r="I38" s="11">
        <v>34</v>
      </c>
      <c r="J38" s="12">
        <f>SUM(F38:I38)</f>
        <v>151</v>
      </c>
      <c r="K38" s="11">
        <v>48</v>
      </c>
      <c r="L38" s="11">
        <v>47</v>
      </c>
      <c r="M38" s="11">
        <v>40</v>
      </c>
      <c r="N38" s="11">
        <v>43</v>
      </c>
      <c r="O38" s="12">
        <f>SUM(K38:N38)</f>
        <v>178</v>
      </c>
      <c r="P38" s="11">
        <v>42</v>
      </c>
      <c r="Q38" s="11">
        <v>48</v>
      </c>
      <c r="R38" s="11">
        <v>30</v>
      </c>
      <c r="S38" s="11">
        <v>35</v>
      </c>
      <c r="T38" s="12">
        <f>SUM(P38:S38)</f>
        <v>155</v>
      </c>
      <c r="U38" s="12">
        <f>SUM(T38,O38,J38)</f>
        <v>484</v>
      </c>
      <c r="V38" s="11">
        <v>4</v>
      </c>
    </row>
    <row r="39" spans="1:24" x14ac:dyDescent="0.25">
      <c r="B39" s="11"/>
      <c r="E39" s="11"/>
      <c r="F39" s="11"/>
      <c r="G39" s="11"/>
      <c r="H39" s="11"/>
      <c r="I39" s="11"/>
      <c r="J39" s="12"/>
      <c r="K39" s="11"/>
      <c r="L39" s="11"/>
      <c r="M39" s="11"/>
      <c r="N39" s="11"/>
      <c r="O39" s="12"/>
      <c r="P39" s="11"/>
      <c r="Q39" s="11"/>
      <c r="R39" s="11"/>
      <c r="S39" s="11"/>
      <c r="T39" s="12"/>
      <c r="U39" s="12"/>
      <c r="V39" s="11"/>
    </row>
    <row r="40" spans="1:24" x14ac:dyDescent="0.25">
      <c r="A40" s="11">
        <v>1</v>
      </c>
      <c r="B40" s="11">
        <v>1</v>
      </c>
      <c r="C40" t="s">
        <v>106</v>
      </c>
      <c r="D40" t="s">
        <v>24</v>
      </c>
      <c r="E40" s="11" t="s">
        <v>43</v>
      </c>
      <c r="F40" s="11">
        <v>42</v>
      </c>
      <c r="G40" s="11">
        <v>39</v>
      </c>
      <c r="H40" s="11">
        <v>39</v>
      </c>
      <c r="I40" s="11">
        <v>44</v>
      </c>
      <c r="J40" s="12">
        <f>SUM(F40:I40)</f>
        <v>164</v>
      </c>
      <c r="K40" s="11">
        <v>40</v>
      </c>
      <c r="L40" s="11">
        <v>41</v>
      </c>
      <c r="M40" s="11">
        <v>43</v>
      </c>
      <c r="N40" s="11">
        <v>42</v>
      </c>
      <c r="O40" s="12">
        <f>SUM(K40:N40)</f>
        <v>166</v>
      </c>
      <c r="P40" s="11">
        <v>39</v>
      </c>
      <c r="Q40" s="11">
        <v>30</v>
      </c>
      <c r="R40" s="11">
        <v>45</v>
      </c>
      <c r="S40" s="11">
        <v>36</v>
      </c>
      <c r="T40" s="12">
        <f>SUM(P40:S40)</f>
        <v>150</v>
      </c>
      <c r="U40" s="12">
        <f>SUM(T40,O40,J40)</f>
        <v>480</v>
      </c>
      <c r="V40" s="11">
        <v>1</v>
      </c>
    </row>
    <row r="41" spans="1:24" x14ac:dyDescent="0.25">
      <c r="B41" s="11"/>
      <c r="E41" s="11"/>
      <c r="F41" s="11"/>
      <c r="G41" s="11"/>
      <c r="H41" s="11"/>
      <c r="I41" s="11"/>
      <c r="J41" s="12"/>
      <c r="K41" s="11"/>
      <c r="L41" s="11"/>
      <c r="M41" s="11"/>
      <c r="N41" s="11"/>
      <c r="O41" s="12"/>
      <c r="P41" s="11"/>
      <c r="Q41" s="11"/>
      <c r="R41" s="11"/>
      <c r="S41" s="11"/>
      <c r="T41" s="12"/>
      <c r="U41" s="12"/>
      <c r="V41" s="11"/>
    </row>
    <row r="42" spans="1:24" x14ac:dyDescent="0.25">
      <c r="A42" s="11">
        <v>1</v>
      </c>
      <c r="B42" s="11">
        <v>4</v>
      </c>
      <c r="C42" t="s">
        <v>67</v>
      </c>
      <c r="D42" t="s">
        <v>68</v>
      </c>
      <c r="E42" s="11" t="s">
        <v>16</v>
      </c>
      <c r="F42" s="11">
        <v>46</v>
      </c>
      <c r="G42" s="11">
        <v>45</v>
      </c>
      <c r="H42" s="11">
        <v>42</v>
      </c>
      <c r="I42" s="11">
        <v>46</v>
      </c>
      <c r="J42" s="12">
        <f>SUM(F42:I42)</f>
        <v>179</v>
      </c>
      <c r="K42" s="11">
        <v>46</v>
      </c>
      <c r="L42" s="11">
        <v>45</v>
      </c>
      <c r="M42" s="11">
        <v>47</v>
      </c>
      <c r="N42" s="11">
        <v>48</v>
      </c>
      <c r="O42" s="12">
        <f>SUM(K42:N42)</f>
        <v>186</v>
      </c>
      <c r="P42" s="11">
        <v>48</v>
      </c>
      <c r="Q42" s="11">
        <v>36</v>
      </c>
      <c r="R42" s="11">
        <v>47</v>
      </c>
      <c r="S42" s="11">
        <v>45</v>
      </c>
      <c r="T42" s="12">
        <f>SUM(P42:S42)</f>
        <v>176</v>
      </c>
      <c r="U42" s="12">
        <f>SUM(T42,O42,J42)</f>
        <v>541</v>
      </c>
      <c r="V42" s="11">
        <v>9</v>
      </c>
      <c r="W42" s="12" t="s">
        <v>41</v>
      </c>
    </row>
    <row r="43" spans="1:24" x14ac:dyDescent="0.25">
      <c r="A43" s="11">
        <v>2</v>
      </c>
      <c r="B43" s="11">
        <v>3</v>
      </c>
      <c r="C43" t="s">
        <v>67</v>
      </c>
      <c r="D43" t="s">
        <v>68</v>
      </c>
      <c r="E43" s="11" t="s">
        <v>39</v>
      </c>
      <c r="F43" s="11">
        <v>43</v>
      </c>
      <c r="G43" s="11">
        <v>41</v>
      </c>
      <c r="H43" s="11">
        <v>43</v>
      </c>
      <c r="I43" s="11">
        <v>43</v>
      </c>
      <c r="J43" s="12">
        <f>SUM(F43:I43)</f>
        <v>170</v>
      </c>
      <c r="K43" s="11">
        <v>46</v>
      </c>
      <c r="L43" s="11">
        <v>41</v>
      </c>
      <c r="M43" s="11">
        <v>47</v>
      </c>
      <c r="N43" s="11">
        <v>43</v>
      </c>
      <c r="O43" s="12">
        <f>SUM(K43:N43)</f>
        <v>177</v>
      </c>
      <c r="P43" s="11">
        <v>45</v>
      </c>
      <c r="Q43" s="11">
        <v>34</v>
      </c>
      <c r="R43" s="11">
        <v>42</v>
      </c>
      <c r="S43" s="11">
        <v>42</v>
      </c>
      <c r="T43" s="12">
        <f>SUM(P43:S43)</f>
        <v>163</v>
      </c>
      <c r="U43" s="12">
        <f>SUM(T43,O43,J43)</f>
        <v>510</v>
      </c>
      <c r="V43" s="11">
        <v>4</v>
      </c>
    </row>
    <row r="44" spans="1:24" x14ac:dyDescent="0.25">
      <c r="A44" s="11">
        <v>3</v>
      </c>
      <c r="B44" s="11">
        <v>1</v>
      </c>
      <c r="C44" t="s">
        <v>67</v>
      </c>
      <c r="D44" t="s">
        <v>68</v>
      </c>
      <c r="E44" s="11" t="s">
        <v>19</v>
      </c>
      <c r="F44" s="11">
        <v>47</v>
      </c>
      <c r="G44" s="11">
        <v>37</v>
      </c>
      <c r="H44" s="11">
        <v>42</v>
      </c>
      <c r="I44" s="11">
        <v>42</v>
      </c>
      <c r="J44" s="12">
        <f>SUM(F44:I44)</f>
        <v>168</v>
      </c>
      <c r="K44" s="11">
        <v>44</v>
      </c>
      <c r="L44" s="11">
        <v>48</v>
      </c>
      <c r="M44" s="11">
        <v>42</v>
      </c>
      <c r="N44" s="11">
        <v>43</v>
      </c>
      <c r="O44" s="12">
        <f>SUM(K44:N44)</f>
        <v>177</v>
      </c>
      <c r="P44" s="11">
        <v>42</v>
      </c>
      <c r="Q44" s="11">
        <v>46</v>
      </c>
      <c r="R44" s="11">
        <v>38</v>
      </c>
      <c r="S44" s="11">
        <v>38</v>
      </c>
      <c r="T44" s="12">
        <f>SUM(P44:S44)</f>
        <v>164</v>
      </c>
      <c r="U44" s="12">
        <f>SUM(T44,O44,J44)</f>
        <v>509</v>
      </c>
      <c r="V44" s="12">
        <v>3</v>
      </c>
      <c r="W44" s="12" t="s">
        <v>41</v>
      </c>
    </row>
    <row r="45" spans="1:24" x14ac:dyDescent="0.25">
      <c r="A45" s="11">
        <v>4</v>
      </c>
      <c r="B45" s="11">
        <v>5</v>
      </c>
      <c r="C45" t="s">
        <v>67</v>
      </c>
      <c r="D45" t="s">
        <v>68</v>
      </c>
      <c r="E45" s="11" t="s">
        <v>16</v>
      </c>
      <c r="F45" s="11">
        <v>45</v>
      </c>
      <c r="G45" s="11">
        <v>46</v>
      </c>
      <c r="H45" s="11">
        <v>43</v>
      </c>
      <c r="I45" s="11">
        <v>49</v>
      </c>
      <c r="J45" s="12">
        <f>SUM(F45:I45)</f>
        <v>183</v>
      </c>
      <c r="K45" s="11">
        <v>44</v>
      </c>
      <c r="L45" s="11">
        <v>47</v>
      </c>
      <c r="M45" s="11">
        <v>46</v>
      </c>
      <c r="N45" s="11">
        <v>46</v>
      </c>
      <c r="O45" s="12">
        <f>SUM(K45:N45)</f>
        <v>183</v>
      </c>
      <c r="P45" s="11">
        <v>46</v>
      </c>
      <c r="Q45" s="11">
        <v>18</v>
      </c>
      <c r="R45" s="11">
        <v>29</v>
      </c>
      <c r="S45" s="11">
        <v>44</v>
      </c>
      <c r="T45" s="12">
        <f>SUM(P45:S45)</f>
        <v>137</v>
      </c>
      <c r="U45" s="12">
        <f>SUM(T45,O45,J45)</f>
        <v>503</v>
      </c>
      <c r="V45" s="11">
        <v>8</v>
      </c>
    </row>
    <row r="46" spans="1:24" x14ac:dyDescent="0.25">
      <c r="A46" s="11">
        <v>5</v>
      </c>
      <c r="B46" s="11">
        <v>3</v>
      </c>
      <c r="C46" t="s">
        <v>67</v>
      </c>
      <c r="D46" t="s">
        <v>68</v>
      </c>
      <c r="E46" s="11" t="s">
        <v>19</v>
      </c>
      <c r="F46" s="11">
        <v>44</v>
      </c>
      <c r="G46" s="11">
        <v>44</v>
      </c>
      <c r="H46" s="11">
        <v>45</v>
      </c>
      <c r="I46" s="11">
        <v>43</v>
      </c>
      <c r="J46" s="12">
        <f>SUM(F46:I46)</f>
        <v>176</v>
      </c>
      <c r="K46" s="11">
        <v>44</v>
      </c>
      <c r="L46" s="11">
        <v>44</v>
      </c>
      <c r="M46" s="11">
        <v>43</v>
      </c>
      <c r="N46" s="11">
        <v>40</v>
      </c>
      <c r="O46" s="12">
        <f>SUM(K46:N46)</f>
        <v>171</v>
      </c>
      <c r="P46" s="11">
        <v>43</v>
      </c>
      <c r="Q46" s="11">
        <v>38</v>
      </c>
      <c r="R46" s="11">
        <v>36</v>
      </c>
      <c r="S46" s="11">
        <v>37</v>
      </c>
      <c r="T46" s="12">
        <f>SUM(P46:S46)</f>
        <v>154</v>
      </c>
      <c r="U46" s="12">
        <f>SUM(T46,O46,J46)</f>
        <v>501</v>
      </c>
      <c r="V46" s="11">
        <v>9</v>
      </c>
      <c r="W46" s="12" t="s">
        <v>41</v>
      </c>
    </row>
    <row r="47" spans="1:24" x14ac:dyDescent="0.25">
      <c r="A47" s="11">
        <v>6</v>
      </c>
      <c r="B47" s="11">
        <v>9</v>
      </c>
      <c r="C47" t="s">
        <v>67</v>
      </c>
      <c r="D47" t="s">
        <v>68</v>
      </c>
      <c r="E47" s="11" t="s">
        <v>16</v>
      </c>
      <c r="F47" s="11">
        <v>18</v>
      </c>
      <c r="G47" s="11">
        <v>44</v>
      </c>
      <c r="H47" s="11">
        <v>45</v>
      </c>
      <c r="I47" s="11">
        <v>45</v>
      </c>
      <c r="J47" s="12">
        <f>SUM(F47:I47)</f>
        <v>152</v>
      </c>
      <c r="K47" s="11">
        <v>44</v>
      </c>
      <c r="L47" s="11">
        <v>50</v>
      </c>
      <c r="M47" s="11">
        <v>47</v>
      </c>
      <c r="N47" s="11">
        <v>43</v>
      </c>
      <c r="O47" s="12">
        <f>SUM(K47:N47)</f>
        <v>184</v>
      </c>
      <c r="P47" s="11">
        <v>47</v>
      </c>
      <c r="Q47" s="11">
        <v>36</v>
      </c>
      <c r="R47" s="11">
        <v>34</v>
      </c>
      <c r="S47" s="11">
        <v>44</v>
      </c>
      <c r="T47" s="12">
        <f>SUM(P47:S47)</f>
        <v>161</v>
      </c>
      <c r="U47" s="12">
        <f>SUM(T47,O47,J47)</f>
        <v>497</v>
      </c>
      <c r="V47" s="11">
        <v>4</v>
      </c>
    </row>
    <row r="48" spans="1:24" x14ac:dyDescent="0.25">
      <c r="A48" s="11">
        <v>7</v>
      </c>
      <c r="B48" s="11">
        <v>3</v>
      </c>
      <c r="C48" t="s">
        <v>67</v>
      </c>
      <c r="D48" t="s">
        <v>68</v>
      </c>
      <c r="E48" s="11" t="s">
        <v>39</v>
      </c>
      <c r="F48" s="11">
        <v>43</v>
      </c>
      <c r="G48" s="11">
        <v>43</v>
      </c>
      <c r="H48" s="11">
        <v>39</v>
      </c>
      <c r="I48" s="11">
        <v>40</v>
      </c>
      <c r="J48" s="12">
        <f>SUM(F48:I48)</f>
        <v>165</v>
      </c>
      <c r="K48" s="11">
        <v>45</v>
      </c>
      <c r="L48" s="11">
        <v>41</v>
      </c>
      <c r="M48" s="11">
        <v>45</v>
      </c>
      <c r="N48" s="11">
        <v>34</v>
      </c>
      <c r="O48" s="12">
        <f>SUM(K48:N48)</f>
        <v>165</v>
      </c>
      <c r="P48" s="11">
        <v>45</v>
      </c>
      <c r="Q48" s="11">
        <v>37</v>
      </c>
      <c r="R48" s="11">
        <v>44</v>
      </c>
      <c r="S48" s="11">
        <v>36</v>
      </c>
      <c r="T48" s="12">
        <f>SUM(P48:S48)</f>
        <v>162</v>
      </c>
      <c r="U48" s="12">
        <f>SUM(T48,O48,J48)</f>
        <v>492</v>
      </c>
      <c r="V48" s="11">
        <v>8</v>
      </c>
    </row>
    <row r="49" spans="1:23" customFormat="1" x14ac:dyDescent="0.25">
      <c r="A49" s="11">
        <v>8</v>
      </c>
      <c r="B49" s="11">
        <v>1</v>
      </c>
      <c r="C49" t="s">
        <v>67</v>
      </c>
      <c r="D49" t="s">
        <v>68</v>
      </c>
      <c r="E49" s="11" t="s">
        <v>19</v>
      </c>
      <c r="F49" s="11">
        <v>46</v>
      </c>
      <c r="G49" s="11">
        <v>43</v>
      </c>
      <c r="H49" s="11">
        <v>43</v>
      </c>
      <c r="I49" s="11">
        <v>45</v>
      </c>
      <c r="J49" s="12">
        <f>SUM(F49:I49)</f>
        <v>177</v>
      </c>
      <c r="K49" s="11">
        <v>39</v>
      </c>
      <c r="L49" s="11">
        <v>34</v>
      </c>
      <c r="M49" s="11">
        <v>44</v>
      </c>
      <c r="N49" s="11">
        <v>39</v>
      </c>
      <c r="O49" s="12">
        <f>SUM(K49:N49)</f>
        <v>156</v>
      </c>
      <c r="P49" s="11">
        <v>37</v>
      </c>
      <c r="Q49" s="11">
        <v>42</v>
      </c>
      <c r="R49" s="11">
        <v>42</v>
      </c>
      <c r="S49" s="11">
        <v>36</v>
      </c>
      <c r="T49" s="12">
        <f>SUM(P49:S49)</f>
        <v>157</v>
      </c>
      <c r="U49" s="12">
        <f>SUM(T49,O49,J49)</f>
        <v>490</v>
      </c>
      <c r="V49" s="11">
        <v>2</v>
      </c>
      <c r="W49" s="12" t="s">
        <v>41</v>
      </c>
    </row>
    <row r="50" spans="1:23" customFormat="1" x14ac:dyDescent="0.25">
      <c r="A50" s="11">
        <v>9</v>
      </c>
      <c r="B50" s="11">
        <v>6</v>
      </c>
      <c r="C50" t="s">
        <v>67</v>
      </c>
      <c r="D50" t="s">
        <v>68</v>
      </c>
      <c r="E50" s="11" t="s">
        <v>16</v>
      </c>
      <c r="F50" s="11">
        <v>43</v>
      </c>
      <c r="G50" s="11">
        <v>42</v>
      </c>
      <c r="H50" s="11">
        <v>43</v>
      </c>
      <c r="I50" s="11">
        <v>43</v>
      </c>
      <c r="J50" s="12">
        <f>SUM(F50:I50)</f>
        <v>171</v>
      </c>
      <c r="K50" s="11">
        <v>33</v>
      </c>
      <c r="L50" s="11">
        <v>45</v>
      </c>
      <c r="M50" s="11">
        <v>43</v>
      </c>
      <c r="N50" s="11">
        <v>39</v>
      </c>
      <c r="O50" s="12">
        <f>SUM(K50:N50)</f>
        <v>160</v>
      </c>
      <c r="P50" s="11">
        <v>41</v>
      </c>
      <c r="Q50" s="11">
        <v>41</v>
      </c>
      <c r="R50" s="11">
        <v>34</v>
      </c>
      <c r="S50" s="11">
        <v>37</v>
      </c>
      <c r="T50" s="12">
        <f>SUM(P50:S50)</f>
        <v>153</v>
      </c>
      <c r="U50" s="12">
        <f>SUM(T50,O50,J50)</f>
        <v>484</v>
      </c>
      <c r="V50" s="11">
        <v>0</v>
      </c>
      <c r="W50" s="12"/>
    </row>
    <row r="51" spans="1:23" customFormat="1" x14ac:dyDescent="0.25">
      <c r="A51" s="11">
        <v>10</v>
      </c>
      <c r="B51" s="11">
        <v>15</v>
      </c>
      <c r="C51" t="s">
        <v>67</v>
      </c>
      <c r="D51" t="s">
        <v>68</v>
      </c>
      <c r="E51" s="11" t="s">
        <v>19</v>
      </c>
      <c r="F51" s="11">
        <v>38</v>
      </c>
      <c r="G51" s="11">
        <v>40</v>
      </c>
      <c r="H51" s="11">
        <v>40</v>
      </c>
      <c r="I51" s="11">
        <v>39</v>
      </c>
      <c r="J51" s="12">
        <f>SUM(F51:I51)</f>
        <v>157</v>
      </c>
      <c r="K51" s="11">
        <v>40</v>
      </c>
      <c r="L51" s="11">
        <v>29</v>
      </c>
      <c r="M51" s="11">
        <v>43</v>
      </c>
      <c r="N51" s="11">
        <v>39</v>
      </c>
      <c r="O51" s="12">
        <f>SUM(K51:N51)</f>
        <v>151</v>
      </c>
      <c r="P51" s="11">
        <v>41</v>
      </c>
      <c r="Q51" s="11">
        <v>38</v>
      </c>
      <c r="R51" s="11">
        <v>37</v>
      </c>
      <c r="S51" s="11">
        <v>39</v>
      </c>
      <c r="T51" s="12">
        <f>SUM(P51:S51)</f>
        <v>155</v>
      </c>
      <c r="U51" s="12">
        <f>SUM(T51,O51,J51)</f>
        <v>463</v>
      </c>
      <c r="V51" s="11">
        <v>1</v>
      </c>
      <c r="W51" s="12"/>
    </row>
    <row r="52" spans="1:23" customFormat="1" x14ac:dyDescent="0.25">
      <c r="A52" s="11">
        <v>11</v>
      </c>
      <c r="B52" s="11">
        <v>3</v>
      </c>
      <c r="C52" t="s">
        <v>67</v>
      </c>
      <c r="D52" t="s">
        <v>68</v>
      </c>
      <c r="E52" s="11" t="s">
        <v>19</v>
      </c>
      <c r="F52" s="11">
        <v>29</v>
      </c>
      <c r="G52" s="11">
        <v>37</v>
      </c>
      <c r="H52" s="11">
        <v>44</v>
      </c>
      <c r="I52" s="11">
        <v>38</v>
      </c>
      <c r="J52" s="12">
        <f>SUM(F52:I52)</f>
        <v>148</v>
      </c>
      <c r="K52" s="11">
        <v>38</v>
      </c>
      <c r="L52" s="11">
        <v>44</v>
      </c>
      <c r="M52" s="11">
        <v>44</v>
      </c>
      <c r="N52" s="11">
        <v>42</v>
      </c>
      <c r="O52" s="12">
        <f>SUM(K52:N52)</f>
        <v>168</v>
      </c>
      <c r="P52" s="11">
        <v>26</v>
      </c>
      <c r="Q52" s="11">
        <v>31</v>
      </c>
      <c r="R52" s="11">
        <v>40</v>
      </c>
      <c r="S52" s="11">
        <v>37</v>
      </c>
      <c r="T52" s="12">
        <f>SUM(P52:S52)</f>
        <v>134</v>
      </c>
      <c r="U52" s="12">
        <f>SUM(T52,O52,J52)</f>
        <v>450</v>
      </c>
      <c r="V52" s="11">
        <v>1</v>
      </c>
      <c r="W52" s="12"/>
    </row>
    <row r="53" spans="1:23" customFormat="1" x14ac:dyDescent="0.25">
      <c r="A53" s="11">
        <v>12</v>
      </c>
      <c r="B53" s="11">
        <v>1</v>
      </c>
      <c r="C53" t="s">
        <v>17</v>
      </c>
      <c r="D53" t="s">
        <v>18</v>
      </c>
      <c r="E53" s="11" t="s">
        <v>19</v>
      </c>
      <c r="F53" s="11">
        <v>46</v>
      </c>
      <c r="G53" s="11">
        <v>38</v>
      </c>
      <c r="H53" s="11">
        <v>44</v>
      </c>
      <c r="I53" s="11">
        <v>40</v>
      </c>
      <c r="J53" s="12">
        <f>SUM(F53:I53)</f>
        <v>168</v>
      </c>
      <c r="K53" s="11">
        <v>42</v>
      </c>
      <c r="L53" s="11">
        <v>42</v>
      </c>
      <c r="M53" s="11">
        <v>44</v>
      </c>
      <c r="N53" s="11">
        <v>44</v>
      </c>
      <c r="O53" s="12">
        <f>SUM(K53:N53)</f>
        <v>172</v>
      </c>
      <c r="P53" s="11">
        <v>39</v>
      </c>
      <c r="Q53" s="11">
        <v>43</v>
      </c>
      <c r="R53" s="11">
        <v>44</v>
      </c>
      <c r="S53" s="11">
        <v>36</v>
      </c>
      <c r="T53" s="12">
        <f>SUM(P53:S53)</f>
        <v>162</v>
      </c>
      <c r="U53" s="12">
        <f>SUM(T53,O53,J53)</f>
        <v>502</v>
      </c>
      <c r="V53" s="12">
        <v>2</v>
      </c>
      <c r="W53" s="12" t="s">
        <v>41</v>
      </c>
    </row>
    <row r="54" spans="1:23" customFormat="1" x14ac:dyDescent="0.25">
      <c r="A54" s="11">
        <v>13</v>
      </c>
      <c r="B54" s="11">
        <v>1</v>
      </c>
      <c r="C54" t="s">
        <v>17</v>
      </c>
      <c r="D54" t="s">
        <v>18</v>
      </c>
      <c r="E54" s="11" t="s">
        <v>39</v>
      </c>
      <c r="F54" s="11">
        <v>42</v>
      </c>
      <c r="G54" s="11">
        <v>39</v>
      </c>
      <c r="H54" s="11">
        <v>48</v>
      </c>
      <c r="I54" s="11">
        <v>43</v>
      </c>
      <c r="J54" s="12">
        <f>SUM(F54:I54)</f>
        <v>172</v>
      </c>
      <c r="K54" s="11">
        <v>44</v>
      </c>
      <c r="L54" s="11">
        <v>39</v>
      </c>
      <c r="M54" s="11">
        <v>42</v>
      </c>
      <c r="N54" s="11">
        <v>40</v>
      </c>
      <c r="O54" s="12">
        <f>SUM(K54:N54)</f>
        <v>165</v>
      </c>
      <c r="P54" s="11">
        <v>30</v>
      </c>
      <c r="Q54" s="11">
        <v>39</v>
      </c>
      <c r="R54" s="11">
        <v>43</v>
      </c>
      <c r="S54" s="11">
        <v>39</v>
      </c>
      <c r="T54" s="12">
        <f>SUM(P54:S54)</f>
        <v>151</v>
      </c>
      <c r="U54" s="12">
        <f>SUM(T54,O54,J54)</f>
        <v>488</v>
      </c>
      <c r="V54" s="12">
        <v>4</v>
      </c>
      <c r="W54" s="12"/>
    </row>
    <row r="55" spans="1:23" customFormat="1" x14ac:dyDescent="0.25">
      <c r="A55" s="11"/>
      <c r="B55" s="11"/>
      <c r="E55" s="11"/>
      <c r="F55" s="11"/>
      <c r="G55" s="11"/>
      <c r="H55" s="11"/>
      <c r="I55" s="11"/>
      <c r="J55" s="12"/>
      <c r="K55" s="11"/>
      <c r="L55" s="11"/>
      <c r="M55" s="11"/>
      <c r="N55" s="11"/>
      <c r="O55" s="12"/>
      <c r="P55" s="11"/>
      <c r="Q55" s="11"/>
      <c r="R55" s="11"/>
      <c r="S55" s="11"/>
      <c r="T55" s="12"/>
      <c r="U55" s="12"/>
      <c r="V55" s="12"/>
      <c r="W55" s="12"/>
    </row>
    <row r="56" spans="1:23" customFormat="1" x14ac:dyDescent="0.25">
      <c r="A56" s="11">
        <v>1</v>
      </c>
      <c r="B56" s="11">
        <v>2</v>
      </c>
      <c r="C56" t="s">
        <v>36</v>
      </c>
      <c r="D56" t="s">
        <v>20</v>
      </c>
      <c r="E56" s="11" t="s">
        <v>34</v>
      </c>
      <c r="F56" s="11">
        <v>43</v>
      </c>
      <c r="G56" s="11">
        <v>48</v>
      </c>
      <c r="H56" s="11">
        <v>46</v>
      </c>
      <c r="I56" s="11">
        <v>44</v>
      </c>
      <c r="J56" s="12">
        <f>SUM(F56:I56)</f>
        <v>181</v>
      </c>
      <c r="K56" s="11">
        <v>46</v>
      </c>
      <c r="L56" s="11">
        <v>39</v>
      </c>
      <c r="M56" s="11">
        <v>48</v>
      </c>
      <c r="N56" s="11">
        <v>42</v>
      </c>
      <c r="O56" s="12">
        <f>SUM(K56:N56)</f>
        <v>175</v>
      </c>
      <c r="P56" s="11">
        <v>45</v>
      </c>
      <c r="Q56" s="11">
        <v>49</v>
      </c>
      <c r="R56" s="11">
        <v>42</v>
      </c>
      <c r="S56" s="11">
        <v>43</v>
      </c>
      <c r="T56" s="12">
        <f>SUM(P56:S56)</f>
        <v>179</v>
      </c>
      <c r="U56" s="12">
        <f>SUM(T56,O56,J56)</f>
        <v>535</v>
      </c>
      <c r="V56" s="12">
        <v>7</v>
      </c>
      <c r="W56" s="12" t="s">
        <v>41</v>
      </c>
    </row>
    <row r="57" spans="1:23" customFormat="1" x14ac:dyDescent="0.25">
      <c r="A57" s="11">
        <v>2</v>
      </c>
      <c r="B57" s="11">
        <v>1</v>
      </c>
      <c r="C57" t="s">
        <v>36</v>
      </c>
      <c r="D57" t="s">
        <v>20</v>
      </c>
      <c r="E57" s="11" t="s">
        <v>39</v>
      </c>
      <c r="F57" s="11">
        <v>44</v>
      </c>
      <c r="G57" s="11">
        <v>44</v>
      </c>
      <c r="H57" s="11">
        <v>48</v>
      </c>
      <c r="I57" s="11">
        <v>46</v>
      </c>
      <c r="J57" s="12">
        <f>SUM(F57:I57)</f>
        <v>182</v>
      </c>
      <c r="K57" s="11">
        <v>43</v>
      </c>
      <c r="L57" s="11">
        <v>44</v>
      </c>
      <c r="M57" s="11">
        <v>48</v>
      </c>
      <c r="N57" s="11">
        <v>45</v>
      </c>
      <c r="O57" s="12">
        <f>SUM(K57:N57)</f>
        <v>180</v>
      </c>
      <c r="P57" s="11">
        <v>43</v>
      </c>
      <c r="Q57" s="11">
        <v>45</v>
      </c>
      <c r="R57" s="11">
        <v>40</v>
      </c>
      <c r="S57" s="11">
        <v>43</v>
      </c>
      <c r="T57" s="12">
        <f>SUM(P57:S57)</f>
        <v>171</v>
      </c>
      <c r="U57" s="12">
        <f>SUM(T57,O57,J57)</f>
        <v>533</v>
      </c>
      <c r="V57" s="11">
        <v>8</v>
      </c>
      <c r="W57" s="12" t="s">
        <v>41</v>
      </c>
    </row>
    <row r="58" spans="1:23" customFormat="1" x14ac:dyDescent="0.25">
      <c r="A58" s="11">
        <v>3</v>
      </c>
      <c r="B58" s="11">
        <v>1</v>
      </c>
      <c r="C58" t="s">
        <v>36</v>
      </c>
      <c r="D58" t="s">
        <v>20</v>
      </c>
      <c r="E58" s="11" t="s">
        <v>39</v>
      </c>
      <c r="F58" s="11">
        <v>47</v>
      </c>
      <c r="G58" s="11">
        <v>44</v>
      </c>
      <c r="H58" s="11">
        <v>43</v>
      </c>
      <c r="I58" s="11">
        <v>46</v>
      </c>
      <c r="J58" s="12">
        <f>SUM(F58:I58)</f>
        <v>180</v>
      </c>
      <c r="K58" s="11">
        <v>45</v>
      </c>
      <c r="L58" s="11">
        <v>46</v>
      </c>
      <c r="M58" s="11">
        <v>43</v>
      </c>
      <c r="N58" s="11">
        <v>45</v>
      </c>
      <c r="O58" s="12">
        <f>SUM(K58:N58)</f>
        <v>179</v>
      </c>
      <c r="P58" s="11">
        <v>38</v>
      </c>
      <c r="Q58" s="11">
        <v>46</v>
      </c>
      <c r="R58" s="11">
        <v>45</v>
      </c>
      <c r="S58" s="11">
        <v>42</v>
      </c>
      <c r="T58" s="12">
        <f>SUM(P58:S58)</f>
        <v>171</v>
      </c>
      <c r="U58" s="12">
        <f>SUM(T58,O58,J58)</f>
        <v>530</v>
      </c>
      <c r="V58" s="11">
        <v>7</v>
      </c>
      <c r="W58" s="12" t="s">
        <v>41</v>
      </c>
    </row>
    <row r="59" spans="1:23" customFormat="1" x14ac:dyDescent="0.25">
      <c r="A59" s="11">
        <v>4</v>
      </c>
      <c r="B59" s="11">
        <v>3</v>
      </c>
      <c r="C59" t="s">
        <v>36</v>
      </c>
      <c r="D59" t="s">
        <v>20</v>
      </c>
      <c r="E59" s="11" t="s">
        <v>34</v>
      </c>
      <c r="F59" s="11">
        <v>47</v>
      </c>
      <c r="G59" s="11">
        <v>42</v>
      </c>
      <c r="H59" s="11">
        <v>43</v>
      </c>
      <c r="I59" s="11">
        <v>45</v>
      </c>
      <c r="J59" s="12">
        <f>SUM(F59:I59)</f>
        <v>177</v>
      </c>
      <c r="K59" s="11">
        <v>44</v>
      </c>
      <c r="L59" s="11">
        <v>49</v>
      </c>
      <c r="M59" s="11">
        <v>44</v>
      </c>
      <c r="N59" s="11">
        <v>43</v>
      </c>
      <c r="O59" s="12">
        <f>SUM(K59:N59)</f>
        <v>180</v>
      </c>
      <c r="P59" s="11">
        <v>38</v>
      </c>
      <c r="Q59" s="11">
        <v>40</v>
      </c>
      <c r="R59" s="11">
        <v>41</v>
      </c>
      <c r="S59" s="11">
        <v>47</v>
      </c>
      <c r="T59" s="12">
        <f>SUM(P59:S59)</f>
        <v>166</v>
      </c>
      <c r="U59" s="12">
        <f>SUM(T59,O59,J59)</f>
        <v>523</v>
      </c>
      <c r="V59" s="11">
        <v>3</v>
      </c>
      <c r="W59" s="12"/>
    </row>
    <row r="60" spans="1:23" customFormat="1" x14ac:dyDescent="0.25">
      <c r="A60" s="11">
        <v>5</v>
      </c>
      <c r="B60" s="11">
        <v>1</v>
      </c>
      <c r="C60" t="s">
        <v>36</v>
      </c>
      <c r="D60" t="s">
        <v>20</v>
      </c>
      <c r="E60" s="11" t="s">
        <v>34</v>
      </c>
      <c r="F60" s="11">
        <v>43</v>
      </c>
      <c r="G60" s="11">
        <v>43</v>
      </c>
      <c r="H60" s="11">
        <v>44</v>
      </c>
      <c r="I60" s="11">
        <v>41</v>
      </c>
      <c r="J60" s="12">
        <f>SUM(F60:I60)</f>
        <v>171</v>
      </c>
      <c r="K60" s="11">
        <v>46</v>
      </c>
      <c r="L60" s="11">
        <v>45</v>
      </c>
      <c r="M60" s="11">
        <v>38</v>
      </c>
      <c r="N60" s="11">
        <v>46</v>
      </c>
      <c r="O60" s="12">
        <f>SUM(K60:N60)</f>
        <v>175</v>
      </c>
      <c r="P60" s="11">
        <v>39</v>
      </c>
      <c r="Q60" s="11">
        <v>42</v>
      </c>
      <c r="R60" s="11">
        <v>43</v>
      </c>
      <c r="S60" s="11">
        <v>43</v>
      </c>
      <c r="T60" s="12">
        <f>SUM(P60:S60)</f>
        <v>167</v>
      </c>
      <c r="U60" s="12">
        <f>SUM(T60,O60,J60)</f>
        <v>513</v>
      </c>
      <c r="V60" s="12">
        <v>5</v>
      </c>
      <c r="W60" s="12" t="s">
        <v>41</v>
      </c>
    </row>
    <row r="61" spans="1:23" customFormat="1" x14ac:dyDescent="0.25">
      <c r="A61" s="11">
        <v>6</v>
      </c>
      <c r="B61" s="11">
        <v>3</v>
      </c>
      <c r="C61" t="s">
        <v>36</v>
      </c>
      <c r="D61" t="s">
        <v>20</v>
      </c>
      <c r="E61" s="11" t="s">
        <v>34</v>
      </c>
      <c r="F61" s="11">
        <v>33</v>
      </c>
      <c r="G61" s="11">
        <v>41</v>
      </c>
      <c r="H61" s="11">
        <v>44</v>
      </c>
      <c r="I61" s="11">
        <v>43</v>
      </c>
      <c r="J61" s="12">
        <f>SUM(F61:I61)</f>
        <v>161</v>
      </c>
      <c r="K61" s="11">
        <v>45</v>
      </c>
      <c r="L61" s="11">
        <v>41</v>
      </c>
      <c r="M61" s="11">
        <v>46</v>
      </c>
      <c r="N61" s="11">
        <v>40</v>
      </c>
      <c r="O61" s="12">
        <f>SUM(K61:N61)</f>
        <v>172</v>
      </c>
      <c r="P61" s="11">
        <v>46</v>
      </c>
      <c r="Q61" s="11">
        <v>45</v>
      </c>
      <c r="R61" s="11">
        <v>47</v>
      </c>
      <c r="S61" s="11">
        <v>36</v>
      </c>
      <c r="T61" s="12">
        <f>SUM(P61:S61)</f>
        <v>174</v>
      </c>
      <c r="U61" s="12">
        <f>SUM(T61,O61,J61)</f>
        <v>507</v>
      </c>
      <c r="V61" s="11">
        <v>5</v>
      </c>
      <c r="W61" s="12"/>
    </row>
    <row r="62" spans="1:23" customFormat="1" x14ac:dyDescent="0.25">
      <c r="A62" s="11">
        <v>7</v>
      </c>
      <c r="B62" s="11">
        <v>3</v>
      </c>
      <c r="C62" t="s">
        <v>36</v>
      </c>
      <c r="D62" t="s">
        <v>20</v>
      </c>
      <c r="E62" s="11" t="s">
        <v>34</v>
      </c>
      <c r="F62" s="11">
        <v>47</v>
      </c>
      <c r="G62" s="11">
        <v>38</v>
      </c>
      <c r="H62" s="11">
        <v>44</v>
      </c>
      <c r="I62" s="11">
        <v>48</v>
      </c>
      <c r="J62" s="12">
        <f>SUM(F62:I62)</f>
        <v>177</v>
      </c>
      <c r="K62" s="11">
        <v>44</v>
      </c>
      <c r="L62" s="11">
        <v>44</v>
      </c>
      <c r="M62" s="11">
        <v>34</v>
      </c>
      <c r="N62" s="11">
        <v>41</v>
      </c>
      <c r="O62" s="12">
        <f>SUM(K62:N62)</f>
        <v>163</v>
      </c>
      <c r="P62" s="11">
        <v>44</v>
      </c>
      <c r="Q62" s="11">
        <v>41</v>
      </c>
      <c r="R62" s="11">
        <v>44</v>
      </c>
      <c r="S62" s="11">
        <v>37</v>
      </c>
      <c r="T62" s="12">
        <f>SUM(P62:S62)</f>
        <v>166</v>
      </c>
      <c r="U62" s="12">
        <f>SUM(T62,O62,J62)</f>
        <v>506</v>
      </c>
      <c r="V62" s="11">
        <v>4</v>
      </c>
      <c r="W62" s="12"/>
    </row>
    <row r="63" spans="1:23" customFormat="1" x14ac:dyDescent="0.25">
      <c r="A63" s="11">
        <v>8</v>
      </c>
      <c r="B63" s="11">
        <v>6</v>
      </c>
      <c r="C63" t="s">
        <v>36</v>
      </c>
      <c r="D63" t="s">
        <v>20</v>
      </c>
      <c r="E63" s="11" t="s">
        <v>34</v>
      </c>
      <c r="F63" s="11">
        <v>40</v>
      </c>
      <c r="G63" s="11">
        <v>48</v>
      </c>
      <c r="H63" s="11">
        <v>45</v>
      </c>
      <c r="I63" s="11">
        <v>45</v>
      </c>
      <c r="J63" s="12">
        <f>SUM(F63:I63)</f>
        <v>178</v>
      </c>
      <c r="K63" s="11">
        <v>29</v>
      </c>
      <c r="L63" s="11">
        <v>46</v>
      </c>
      <c r="M63" s="11">
        <v>46</v>
      </c>
      <c r="N63" s="11">
        <v>39</v>
      </c>
      <c r="O63" s="12">
        <f>SUM(K63:N63)</f>
        <v>160</v>
      </c>
      <c r="P63" s="11">
        <v>39</v>
      </c>
      <c r="Q63" s="11">
        <v>37</v>
      </c>
      <c r="R63" s="11">
        <v>39</v>
      </c>
      <c r="S63" s="11">
        <v>44</v>
      </c>
      <c r="T63" s="12">
        <f>SUM(P63:S63)</f>
        <v>159</v>
      </c>
      <c r="U63" s="12">
        <f>SUM(T63,O63,J63)</f>
        <v>497</v>
      </c>
      <c r="V63" s="11">
        <v>3</v>
      </c>
      <c r="W63" s="12"/>
    </row>
    <row r="64" spans="1:23" customFormat="1" x14ac:dyDescent="0.25">
      <c r="A64" s="11">
        <v>9</v>
      </c>
      <c r="B64" s="11">
        <v>4</v>
      </c>
      <c r="C64" t="s">
        <v>36</v>
      </c>
      <c r="D64" t="s">
        <v>20</v>
      </c>
      <c r="E64" s="11" t="s">
        <v>19</v>
      </c>
      <c r="F64" s="11">
        <v>46</v>
      </c>
      <c r="G64" s="11">
        <v>41</v>
      </c>
      <c r="H64" s="11">
        <v>43</v>
      </c>
      <c r="I64" s="11">
        <v>41</v>
      </c>
      <c r="J64" s="12">
        <f>SUM(F64:I64)</f>
        <v>171</v>
      </c>
      <c r="K64" s="11">
        <v>36</v>
      </c>
      <c r="L64" s="11">
        <v>43</v>
      </c>
      <c r="M64" s="11">
        <v>9</v>
      </c>
      <c r="N64" s="11">
        <v>46</v>
      </c>
      <c r="O64" s="12">
        <f>SUM(K64:N64)</f>
        <v>134</v>
      </c>
      <c r="P64" s="11">
        <v>45</v>
      </c>
      <c r="Q64" s="11">
        <v>49</v>
      </c>
      <c r="R64" s="11">
        <v>37</v>
      </c>
      <c r="S64" s="11">
        <v>45</v>
      </c>
      <c r="T64" s="12">
        <f>SUM(P64:S64)</f>
        <v>176</v>
      </c>
      <c r="U64" s="12">
        <f>SUM(T64,O64,J64)</f>
        <v>481</v>
      </c>
      <c r="V64" s="11">
        <v>7</v>
      </c>
      <c r="W64" s="12"/>
    </row>
    <row r="65" spans="1:23" customFormat="1" x14ac:dyDescent="0.25">
      <c r="A65" s="11">
        <v>10</v>
      </c>
      <c r="B65" s="11">
        <v>3</v>
      </c>
      <c r="C65" t="s">
        <v>36</v>
      </c>
      <c r="D65" t="s">
        <v>20</v>
      </c>
      <c r="E65" s="11" t="s">
        <v>19</v>
      </c>
      <c r="F65" s="11">
        <v>26</v>
      </c>
      <c r="G65" s="11">
        <v>41</v>
      </c>
      <c r="H65" s="11">
        <v>43</v>
      </c>
      <c r="I65" s="11">
        <v>38</v>
      </c>
      <c r="J65" s="12">
        <f>SUM(F65:I65)</f>
        <v>148</v>
      </c>
      <c r="K65" s="11">
        <v>35</v>
      </c>
      <c r="L65" s="11">
        <v>40</v>
      </c>
      <c r="M65" s="11">
        <v>42</v>
      </c>
      <c r="N65" s="11">
        <v>38</v>
      </c>
      <c r="O65" s="12">
        <f>SUM(K65:N65)</f>
        <v>155</v>
      </c>
      <c r="P65" s="11">
        <v>40</v>
      </c>
      <c r="Q65" s="11">
        <v>42</v>
      </c>
      <c r="R65" s="11">
        <v>43</v>
      </c>
      <c r="S65" s="11">
        <v>40</v>
      </c>
      <c r="T65" s="12">
        <f>SUM(P65:S65)</f>
        <v>165</v>
      </c>
      <c r="U65" s="12">
        <f>SUM(T65,O65,J65)</f>
        <v>468</v>
      </c>
      <c r="V65" s="12">
        <v>1</v>
      </c>
      <c r="W65" s="12"/>
    </row>
    <row r="66" spans="1:23" customFormat="1" x14ac:dyDescent="0.25">
      <c r="A66" s="11">
        <v>11</v>
      </c>
      <c r="B66" s="11">
        <v>0</v>
      </c>
      <c r="C66" t="s">
        <v>36</v>
      </c>
      <c r="D66" t="s">
        <v>20</v>
      </c>
      <c r="E66" s="35" t="s">
        <v>133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2"/>
    </row>
    <row r="67" spans="1:23" customFormat="1" x14ac:dyDescent="0.25">
      <c r="A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2"/>
    </row>
    <row r="68" spans="1:23" customFormat="1" x14ac:dyDescent="0.25">
      <c r="A68" s="11">
        <v>1</v>
      </c>
      <c r="B68" s="11">
        <v>1</v>
      </c>
      <c r="C68" t="s">
        <v>86</v>
      </c>
      <c r="D68" t="s">
        <v>20</v>
      </c>
      <c r="E68" s="11" t="s">
        <v>34</v>
      </c>
      <c r="F68" s="11">
        <v>47</v>
      </c>
      <c r="G68" s="11">
        <v>45</v>
      </c>
      <c r="H68" s="11">
        <v>47</v>
      </c>
      <c r="I68" s="11">
        <v>48</v>
      </c>
      <c r="J68" s="12">
        <f>SUM(F68:I68)</f>
        <v>187</v>
      </c>
      <c r="K68" s="11">
        <v>45</v>
      </c>
      <c r="L68" s="11">
        <v>44</v>
      </c>
      <c r="M68" s="11">
        <v>45</v>
      </c>
      <c r="N68" s="11">
        <v>48</v>
      </c>
      <c r="O68" s="12">
        <f>SUM(K68:N68)</f>
        <v>182</v>
      </c>
      <c r="P68" s="11">
        <v>45</v>
      </c>
      <c r="Q68" s="11">
        <v>46</v>
      </c>
      <c r="R68" s="11">
        <v>42</v>
      </c>
      <c r="S68" s="11">
        <v>45</v>
      </c>
      <c r="T68" s="12">
        <f>SUM(P68:S68)</f>
        <v>178</v>
      </c>
      <c r="U68" s="12">
        <f>SUM(T68,O68,J68)</f>
        <v>547</v>
      </c>
      <c r="V68" s="11">
        <v>9</v>
      </c>
      <c r="W68" s="12" t="s">
        <v>41</v>
      </c>
    </row>
    <row r="69" spans="1:23" customFormat="1" x14ac:dyDescent="0.25">
      <c r="A69" s="11">
        <v>2</v>
      </c>
      <c r="B69" s="11">
        <v>8</v>
      </c>
      <c r="C69" t="s">
        <v>86</v>
      </c>
      <c r="D69" t="s">
        <v>20</v>
      </c>
      <c r="E69" s="11" t="s">
        <v>16</v>
      </c>
      <c r="F69" s="11">
        <v>47</v>
      </c>
      <c r="G69" s="11">
        <v>46</v>
      </c>
      <c r="H69" s="11">
        <v>44</v>
      </c>
      <c r="I69" s="11">
        <v>45</v>
      </c>
      <c r="J69" s="12">
        <f>SUM(F69:I69)</f>
        <v>182</v>
      </c>
      <c r="K69" s="11">
        <v>45</v>
      </c>
      <c r="L69" s="11">
        <v>41</v>
      </c>
      <c r="M69" s="11">
        <v>42</v>
      </c>
      <c r="N69" s="11">
        <v>45</v>
      </c>
      <c r="O69" s="12">
        <f>SUM(K69:N69)</f>
        <v>173</v>
      </c>
      <c r="P69" s="11">
        <v>44</v>
      </c>
      <c r="Q69" s="11">
        <v>45</v>
      </c>
      <c r="R69" s="11">
        <v>44</v>
      </c>
      <c r="S69" s="11">
        <v>34</v>
      </c>
      <c r="T69" s="12">
        <f>SUM(P69:S69)</f>
        <v>167</v>
      </c>
      <c r="U69" s="12">
        <f>SUM(T69,O69,J69)</f>
        <v>522</v>
      </c>
      <c r="V69" s="11">
        <v>6</v>
      </c>
      <c r="W69" s="12"/>
    </row>
    <row r="70" spans="1:23" customFormat="1" x14ac:dyDescent="0.25">
      <c r="A70" s="11">
        <v>3</v>
      </c>
      <c r="B70" s="11">
        <v>4</v>
      </c>
      <c r="C70" t="s">
        <v>86</v>
      </c>
      <c r="D70" t="s">
        <v>20</v>
      </c>
      <c r="E70" s="11" t="s">
        <v>34</v>
      </c>
      <c r="F70" s="11">
        <v>40</v>
      </c>
      <c r="G70" s="11">
        <v>45</v>
      </c>
      <c r="H70" s="11">
        <v>47</v>
      </c>
      <c r="I70" s="11">
        <v>44</v>
      </c>
      <c r="J70" s="12">
        <f>SUM(F70:I70)</f>
        <v>176</v>
      </c>
      <c r="K70" s="11">
        <v>45</v>
      </c>
      <c r="L70" s="11">
        <v>44</v>
      </c>
      <c r="M70" s="11">
        <v>49</v>
      </c>
      <c r="N70" s="11">
        <v>26</v>
      </c>
      <c r="O70" s="12">
        <f>SUM(K70:N70)</f>
        <v>164</v>
      </c>
      <c r="P70" s="11">
        <v>44</v>
      </c>
      <c r="Q70" s="11">
        <v>42</v>
      </c>
      <c r="R70" s="11">
        <v>45</v>
      </c>
      <c r="S70" s="11">
        <v>45</v>
      </c>
      <c r="T70" s="12">
        <f>SUM(P70:S70)</f>
        <v>176</v>
      </c>
      <c r="U70" s="12">
        <f>SUM(T70,O70,J70)</f>
        <v>516</v>
      </c>
      <c r="V70" s="11">
        <v>3</v>
      </c>
      <c r="W70" s="12"/>
    </row>
    <row r="71" spans="1:23" customFormat="1" x14ac:dyDescent="0.25">
      <c r="A71" s="11"/>
      <c r="B71" s="11"/>
      <c r="E71" s="11"/>
      <c r="F71" s="11"/>
      <c r="G71" s="11"/>
      <c r="H71" s="11"/>
      <c r="I71" s="11"/>
      <c r="J71" s="12"/>
      <c r="K71" s="11"/>
      <c r="L71" s="11"/>
      <c r="M71" s="11"/>
      <c r="N71" s="11"/>
      <c r="O71" s="12"/>
      <c r="P71" s="11"/>
      <c r="Q71" s="11"/>
      <c r="R71" s="11"/>
      <c r="S71" s="11"/>
      <c r="T71" s="12"/>
      <c r="U71" s="12"/>
      <c r="V71" s="11"/>
      <c r="W71" s="12"/>
    </row>
    <row r="72" spans="1:23" customFormat="1" x14ac:dyDescent="0.25">
      <c r="A72" s="11">
        <v>1</v>
      </c>
      <c r="B72" s="11">
        <v>5</v>
      </c>
      <c r="C72" t="s">
        <v>94</v>
      </c>
      <c r="D72" t="s">
        <v>20</v>
      </c>
      <c r="E72" s="11" t="s">
        <v>27</v>
      </c>
      <c r="F72" s="11">
        <v>41</v>
      </c>
      <c r="G72" s="11">
        <v>37</v>
      </c>
      <c r="H72" s="11">
        <v>43</v>
      </c>
      <c r="I72" s="11">
        <v>48</v>
      </c>
      <c r="J72" s="12">
        <f>SUM(F72:I72)</f>
        <v>169</v>
      </c>
      <c r="K72" s="11">
        <v>42</v>
      </c>
      <c r="L72" s="11">
        <v>39</v>
      </c>
      <c r="M72" s="11">
        <v>44</v>
      </c>
      <c r="N72" s="11">
        <v>45</v>
      </c>
      <c r="O72" s="12">
        <f>SUM(K72:N72)</f>
        <v>170</v>
      </c>
      <c r="P72" s="11">
        <v>43</v>
      </c>
      <c r="Q72" s="11">
        <v>43</v>
      </c>
      <c r="R72" s="11">
        <v>46</v>
      </c>
      <c r="S72" s="11">
        <v>46</v>
      </c>
      <c r="T72" s="12">
        <f>SUM(P72:S72)</f>
        <v>178</v>
      </c>
      <c r="U72" s="12">
        <f>SUM(T72,O72,J72)</f>
        <v>517</v>
      </c>
      <c r="V72" s="11">
        <v>5</v>
      </c>
      <c r="W72" s="12"/>
    </row>
    <row r="73" spans="1:23" customFormat="1" x14ac:dyDescent="0.25">
      <c r="A73" s="11">
        <v>2</v>
      </c>
      <c r="B73" s="11">
        <v>2</v>
      </c>
      <c r="C73" t="s">
        <v>94</v>
      </c>
      <c r="D73" t="s">
        <v>20</v>
      </c>
      <c r="E73" s="11" t="s">
        <v>27</v>
      </c>
      <c r="F73" s="11">
        <v>41</v>
      </c>
      <c r="G73" s="11">
        <v>43</v>
      </c>
      <c r="H73" s="11">
        <v>44</v>
      </c>
      <c r="I73" s="11">
        <v>44</v>
      </c>
      <c r="J73" s="12">
        <f>SUM(F73:I73)</f>
        <v>172</v>
      </c>
      <c r="K73" s="11">
        <v>41</v>
      </c>
      <c r="L73" s="11">
        <v>43</v>
      </c>
      <c r="M73" s="11">
        <v>38</v>
      </c>
      <c r="N73" s="11">
        <v>45</v>
      </c>
      <c r="O73" s="12">
        <f>SUM(K73:N73)</f>
        <v>167</v>
      </c>
      <c r="P73" s="11">
        <v>33</v>
      </c>
      <c r="Q73" s="11">
        <v>49</v>
      </c>
      <c r="R73" s="11">
        <v>47</v>
      </c>
      <c r="S73" s="11">
        <v>43</v>
      </c>
      <c r="T73" s="12">
        <f>SUM(P73:S73)</f>
        <v>172</v>
      </c>
      <c r="U73" s="12">
        <f>SUM(T73,O73,J73)</f>
        <v>511</v>
      </c>
      <c r="V73" s="11">
        <v>3</v>
      </c>
      <c r="W73" s="12"/>
    </row>
    <row r="74" spans="1:23" customFormat="1" x14ac:dyDescent="0.25">
      <c r="A74" s="11"/>
      <c r="B74" s="11"/>
      <c r="E74" s="11"/>
      <c r="F74" s="11"/>
      <c r="G74" s="11"/>
      <c r="H74" s="11"/>
      <c r="I74" s="11"/>
      <c r="J74" s="12"/>
      <c r="K74" s="11"/>
      <c r="L74" s="11"/>
      <c r="M74" s="11"/>
      <c r="N74" s="11"/>
      <c r="O74" s="12"/>
      <c r="P74" s="11"/>
      <c r="Q74" s="11"/>
      <c r="R74" s="11"/>
      <c r="S74" s="11"/>
      <c r="T74" s="12"/>
      <c r="U74" s="12"/>
      <c r="V74" s="11"/>
      <c r="W74" s="12"/>
    </row>
    <row r="75" spans="1:23" customFormat="1" x14ac:dyDescent="0.25">
      <c r="A75" s="11">
        <v>1</v>
      </c>
      <c r="B75" s="11">
        <v>1</v>
      </c>
      <c r="C75" t="s">
        <v>71</v>
      </c>
      <c r="D75" t="s">
        <v>20</v>
      </c>
      <c r="E75" s="11" t="s">
        <v>61</v>
      </c>
      <c r="F75" s="11">
        <v>44</v>
      </c>
      <c r="G75" s="11">
        <v>45</v>
      </c>
      <c r="H75" s="11">
        <v>50</v>
      </c>
      <c r="I75" s="11">
        <v>47</v>
      </c>
      <c r="J75" s="12">
        <f>SUM(F75:I75)</f>
        <v>186</v>
      </c>
      <c r="K75" s="11">
        <v>40</v>
      </c>
      <c r="L75" s="11">
        <v>44</v>
      </c>
      <c r="M75" s="11">
        <v>47</v>
      </c>
      <c r="N75" s="11">
        <v>41</v>
      </c>
      <c r="O75" s="12">
        <f>SUM(K75:N75)</f>
        <v>172</v>
      </c>
      <c r="P75" s="11">
        <v>43</v>
      </c>
      <c r="Q75" s="11">
        <v>41</v>
      </c>
      <c r="R75" s="11">
        <v>47</v>
      </c>
      <c r="S75" s="11">
        <v>42</v>
      </c>
      <c r="T75" s="12">
        <f>SUM(P75:S75)</f>
        <v>173</v>
      </c>
      <c r="U75" s="12">
        <f>SUM(T75,O75,J75)</f>
        <v>531</v>
      </c>
      <c r="V75" s="12">
        <v>0</v>
      </c>
      <c r="W75" s="12" t="s">
        <v>41</v>
      </c>
    </row>
    <row r="76" spans="1:23" customFormat="1" x14ac:dyDescent="0.25">
      <c r="A76" s="11">
        <v>2</v>
      </c>
      <c r="B76" s="11">
        <v>1</v>
      </c>
      <c r="C76" t="s">
        <v>71</v>
      </c>
      <c r="D76" t="s">
        <v>20</v>
      </c>
      <c r="E76" s="11" t="s">
        <v>61</v>
      </c>
      <c r="F76" s="11">
        <v>43</v>
      </c>
      <c r="G76" s="11">
        <v>43</v>
      </c>
      <c r="H76" s="11">
        <v>41</v>
      </c>
      <c r="I76" s="11">
        <v>48</v>
      </c>
      <c r="J76" s="12">
        <f>SUM(F76:I76)</f>
        <v>175</v>
      </c>
      <c r="K76" s="11">
        <v>46</v>
      </c>
      <c r="L76" s="11">
        <v>43</v>
      </c>
      <c r="M76" s="11">
        <v>49</v>
      </c>
      <c r="N76" s="11">
        <v>42</v>
      </c>
      <c r="O76" s="12">
        <f>SUM(K76:N76)</f>
        <v>180</v>
      </c>
      <c r="P76" s="11">
        <v>37</v>
      </c>
      <c r="Q76" s="11">
        <v>44</v>
      </c>
      <c r="R76" s="11">
        <v>34</v>
      </c>
      <c r="S76" s="11">
        <v>39</v>
      </c>
      <c r="T76" s="12">
        <f>SUM(P76:S76)</f>
        <v>154</v>
      </c>
      <c r="U76" s="12">
        <f>SUM(T76,O76,J76)</f>
        <v>509</v>
      </c>
      <c r="V76" s="11">
        <v>2</v>
      </c>
      <c r="W76" s="12"/>
    </row>
    <row r="77" spans="1:23" customFormat="1" x14ac:dyDescent="0.25">
      <c r="A77" s="11"/>
      <c r="B77" s="11"/>
      <c r="E77" s="11"/>
      <c r="F77" s="11"/>
      <c r="G77" s="11"/>
      <c r="H77" s="11"/>
      <c r="I77" s="11"/>
      <c r="J77" s="12"/>
      <c r="K77" s="11"/>
      <c r="L77" s="11"/>
      <c r="M77" s="11"/>
      <c r="N77" s="11"/>
      <c r="O77" s="12"/>
      <c r="P77" s="11"/>
      <c r="Q77" s="11"/>
      <c r="R77" s="11"/>
      <c r="S77" s="11"/>
      <c r="T77" s="12"/>
      <c r="U77" s="12"/>
      <c r="V77" s="11"/>
      <c r="W77" s="12"/>
    </row>
    <row r="78" spans="1:23" customFormat="1" x14ac:dyDescent="0.25">
      <c r="A78" s="11">
        <v>1</v>
      </c>
      <c r="B78" s="11">
        <v>4</v>
      </c>
      <c r="C78" t="s">
        <v>93</v>
      </c>
      <c r="D78" t="s">
        <v>70</v>
      </c>
      <c r="E78" s="11" t="s">
        <v>16</v>
      </c>
      <c r="F78" s="11">
        <v>45</v>
      </c>
      <c r="G78" s="11">
        <v>46</v>
      </c>
      <c r="H78" s="11">
        <v>49</v>
      </c>
      <c r="I78" s="11">
        <v>49</v>
      </c>
      <c r="J78" s="12">
        <f>SUM(F78:I78)</f>
        <v>189</v>
      </c>
      <c r="K78" s="11">
        <v>47</v>
      </c>
      <c r="L78" s="11">
        <v>48</v>
      </c>
      <c r="M78" s="11">
        <v>45</v>
      </c>
      <c r="N78" s="11">
        <v>44</v>
      </c>
      <c r="O78" s="12">
        <f>SUM(K78:N78)</f>
        <v>184</v>
      </c>
      <c r="P78" s="11">
        <v>44</v>
      </c>
      <c r="Q78" s="11">
        <v>46</v>
      </c>
      <c r="R78" s="11">
        <v>46</v>
      </c>
      <c r="S78" s="11">
        <v>42</v>
      </c>
      <c r="T78" s="12">
        <f>SUM(P78:S78)</f>
        <v>178</v>
      </c>
      <c r="U78" s="12">
        <f>SUM(T78,O78,J78)</f>
        <v>551</v>
      </c>
      <c r="V78" s="11">
        <v>9</v>
      </c>
      <c r="W78" s="12" t="s">
        <v>41</v>
      </c>
    </row>
    <row r="79" spans="1:23" customFormat="1" x14ac:dyDescent="0.25">
      <c r="A79" s="11">
        <v>2</v>
      </c>
      <c r="B79" s="11">
        <v>3</v>
      </c>
      <c r="C79" t="s">
        <v>93</v>
      </c>
      <c r="D79" t="s">
        <v>70</v>
      </c>
      <c r="E79" s="11" t="s">
        <v>16</v>
      </c>
      <c r="F79" s="11">
        <v>45</v>
      </c>
      <c r="G79" s="11">
        <v>48</v>
      </c>
      <c r="H79" s="11">
        <v>49</v>
      </c>
      <c r="I79" s="11">
        <v>47</v>
      </c>
      <c r="J79" s="12">
        <f>SUM(F79:I79)</f>
        <v>189</v>
      </c>
      <c r="K79" s="11">
        <v>50</v>
      </c>
      <c r="L79" s="11">
        <v>44</v>
      </c>
      <c r="M79" s="11">
        <v>46</v>
      </c>
      <c r="N79" s="11">
        <v>44</v>
      </c>
      <c r="O79" s="12">
        <f>SUM(K79:N79)</f>
        <v>184</v>
      </c>
      <c r="P79" s="11">
        <v>43</v>
      </c>
      <c r="Q79" s="11">
        <v>47</v>
      </c>
      <c r="R79" s="11">
        <v>44</v>
      </c>
      <c r="S79" s="11">
        <v>40</v>
      </c>
      <c r="T79" s="12">
        <f>SUM(P79:S79)</f>
        <v>174</v>
      </c>
      <c r="U79" s="12">
        <f>SUM(T79,O79,J79)</f>
        <v>547</v>
      </c>
      <c r="V79" s="11">
        <v>11</v>
      </c>
      <c r="W79" s="12" t="s">
        <v>41</v>
      </c>
    </row>
    <row r="80" spans="1:23" customFormat="1" x14ac:dyDescent="0.25">
      <c r="A80" s="11">
        <v>3</v>
      </c>
      <c r="B80" s="11">
        <v>4</v>
      </c>
      <c r="C80" t="s">
        <v>93</v>
      </c>
      <c r="D80" t="s">
        <v>70</v>
      </c>
      <c r="E80" s="11" t="s">
        <v>16</v>
      </c>
      <c r="F80" s="11">
        <v>45</v>
      </c>
      <c r="G80" s="11">
        <v>45</v>
      </c>
      <c r="H80" s="11">
        <v>46</v>
      </c>
      <c r="I80" s="11">
        <v>45</v>
      </c>
      <c r="J80" s="12">
        <f>SUM(F80:I80)</f>
        <v>181</v>
      </c>
      <c r="K80" s="11">
        <v>47</v>
      </c>
      <c r="L80" s="11">
        <v>42</v>
      </c>
      <c r="M80" s="11">
        <v>46</v>
      </c>
      <c r="N80" s="11">
        <v>48</v>
      </c>
      <c r="O80" s="12">
        <f>SUM(K80:N80)</f>
        <v>183</v>
      </c>
      <c r="P80" s="11">
        <v>46</v>
      </c>
      <c r="Q80" s="11">
        <v>47</v>
      </c>
      <c r="R80" s="11">
        <v>47</v>
      </c>
      <c r="S80" s="11">
        <v>42</v>
      </c>
      <c r="T80" s="12">
        <f>SUM(P80:S80)</f>
        <v>182</v>
      </c>
      <c r="U80" s="12">
        <f>SUM(T80,O80,J80)</f>
        <v>546</v>
      </c>
      <c r="V80" s="11">
        <v>9</v>
      </c>
      <c r="W80" s="12" t="s">
        <v>41</v>
      </c>
    </row>
    <row r="81" spans="1:24" x14ac:dyDescent="0.25">
      <c r="A81" s="11">
        <v>4</v>
      </c>
      <c r="B81" s="11">
        <v>3</v>
      </c>
      <c r="C81" t="s">
        <v>93</v>
      </c>
      <c r="D81" t="s">
        <v>70</v>
      </c>
      <c r="E81" s="11" t="s">
        <v>32</v>
      </c>
      <c r="F81" s="11">
        <v>36</v>
      </c>
      <c r="G81" s="11">
        <v>42</v>
      </c>
      <c r="H81" s="11">
        <v>47</v>
      </c>
      <c r="I81" s="11">
        <v>44</v>
      </c>
      <c r="J81" s="12">
        <f>SUM(F81:I81)</f>
        <v>169</v>
      </c>
      <c r="K81" s="11">
        <v>47</v>
      </c>
      <c r="L81" s="11">
        <v>46</v>
      </c>
      <c r="M81" s="11">
        <v>45</v>
      </c>
      <c r="N81" s="11">
        <v>45</v>
      </c>
      <c r="O81" s="12">
        <f>SUM(K81:N81)</f>
        <v>183</v>
      </c>
      <c r="P81" s="11">
        <v>33</v>
      </c>
      <c r="Q81" s="11">
        <v>40</v>
      </c>
      <c r="R81" s="11">
        <v>45</v>
      </c>
      <c r="S81" s="11">
        <v>44</v>
      </c>
      <c r="T81" s="12">
        <f>SUM(P81:S81)</f>
        <v>162</v>
      </c>
      <c r="U81" s="12">
        <f>SUM(T81,O81,J81)</f>
        <v>514</v>
      </c>
      <c r="V81" s="11">
        <v>5</v>
      </c>
    </row>
    <row r="82" spans="1:24" x14ac:dyDescent="0.25">
      <c r="A82" s="11">
        <v>5</v>
      </c>
      <c r="B82" s="11">
        <v>2</v>
      </c>
      <c r="C82" t="s">
        <v>93</v>
      </c>
      <c r="D82" t="s">
        <v>70</v>
      </c>
      <c r="E82" s="11" t="s">
        <v>19</v>
      </c>
      <c r="F82" s="11">
        <v>45</v>
      </c>
      <c r="G82" s="11">
        <v>38</v>
      </c>
      <c r="H82" s="11">
        <v>46</v>
      </c>
      <c r="I82" s="11">
        <v>41</v>
      </c>
      <c r="J82" s="12">
        <f>SUM(F82:I82)</f>
        <v>170</v>
      </c>
      <c r="K82" s="11">
        <v>42</v>
      </c>
      <c r="L82" s="11">
        <v>40</v>
      </c>
      <c r="M82" s="11">
        <v>41</v>
      </c>
      <c r="N82" s="11">
        <v>38</v>
      </c>
      <c r="O82" s="12">
        <f>SUM(K82:N82)</f>
        <v>161</v>
      </c>
      <c r="P82" s="11">
        <v>35</v>
      </c>
      <c r="Q82" s="11">
        <v>39</v>
      </c>
      <c r="R82" s="11">
        <v>44</v>
      </c>
      <c r="S82" s="11">
        <v>43</v>
      </c>
      <c r="T82" s="12">
        <f>SUM(P82:S82)</f>
        <v>161</v>
      </c>
      <c r="U82" s="12">
        <f>SUM(T82,O82,J82)</f>
        <v>492</v>
      </c>
      <c r="V82" s="11">
        <v>1</v>
      </c>
      <c r="W82" s="12" t="s">
        <v>41</v>
      </c>
    </row>
    <row r="83" spans="1:24" x14ac:dyDescent="0.25">
      <c r="A83" s="11">
        <v>6</v>
      </c>
      <c r="B83" s="11">
        <v>2</v>
      </c>
      <c r="C83" t="s">
        <v>93</v>
      </c>
      <c r="D83" t="s">
        <v>70</v>
      </c>
      <c r="E83" s="11" t="s">
        <v>39</v>
      </c>
      <c r="F83" s="11">
        <v>44</v>
      </c>
      <c r="G83" s="11">
        <v>47</v>
      </c>
      <c r="H83" s="11">
        <v>36</v>
      </c>
      <c r="I83" s="11">
        <v>47</v>
      </c>
      <c r="J83" s="12">
        <f>SUM(F83:I83)</f>
        <v>174</v>
      </c>
      <c r="K83" s="11">
        <v>35</v>
      </c>
      <c r="L83" s="11">
        <v>37</v>
      </c>
      <c r="M83" s="11">
        <v>49</v>
      </c>
      <c r="N83" s="11">
        <v>46</v>
      </c>
      <c r="O83" s="12">
        <f>SUM(K83:N83)</f>
        <v>167</v>
      </c>
      <c r="P83" s="11">
        <v>27</v>
      </c>
      <c r="Q83" s="11">
        <v>40</v>
      </c>
      <c r="R83" s="11">
        <v>43</v>
      </c>
      <c r="S83" s="11">
        <v>37</v>
      </c>
      <c r="T83" s="12">
        <f>SUM(P83:S83)</f>
        <v>147</v>
      </c>
      <c r="U83" s="12">
        <f>SUM(T83,O83,J83)</f>
        <v>488</v>
      </c>
      <c r="V83" s="11">
        <v>10</v>
      </c>
    </row>
    <row r="84" spans="1:24" x14ac:dyDescent="0.25">
      <c r="A84" s="11">
        <v>7</v>
      </c>
      <c r="B84" s="11">
        <v>12</v>
      </c>
      <c r="C84" t="s">
        <v>93</v>
      </c>
      <c r="D84" t="s">
        <v>70</v>
      </c>
      <c r="E84" s="11" t="s">
        <v>19</v>
      </c>
      <c r="F84" s="11">
        <v>40</v>
      </c>
      <c r="G84" s="11">
        <v>45</v>
      </c>
      <c r="H84" s="11">
        <v>34</v>
      </c>
      <c r="I84" s="11">
        <v>43</v>
      </c>
      <c r="J84" s="12">
        <f>SUM(F84:I84)</f>
        <v>162</v>
      </c>
      <c r="K84" s="11">
        <v>47</v>
      </c>
      <c r="L84" s="11">
        <v>44</v>
      </c>
      <c r="M84" s="11">
        <v>40</v>
      </c>
      <c r="N84" s="11">
        <v>44</v>
      </c>
      <c r="O84" s="12">
        <f>SUM(K84:N84)</f>
        <v>175</v>
      </c>
      <c r="P84" s="11">
        <v>43</v>
      </c>
      <c r="Q84" s="11">
        <v>31</v>
      </c>
      <c r="R84" s="11">
        <v>33</v>
      </c>
      <c r="S84" s="11">
        <v>44</v>
      </c>
      <c r="T84" s="12">
        <f>SUM(P84:S84)</f>
        <v>151</v>
      </c>
      <c r="U84" s="12">
        <f>SUM(T84,O84,J84)</f>
        <v>488</v>
      </c>
      <c r="V84" s="11">
        <v>4</v>
      </c>
      <c r="W84" s="12" t="s">
        <v>41</v>
      </c>
    </row>
    <row r="85" spans="1:24" x14ac:dyDescent="0.25">
      <c r="A85" s="11">
        <v>8</v>
      </c>
      <c r="B85" s="11">
        <v>7</v>
      </c>
      <c r="C85" t="s">
        <v>69</v>
      </c>
      <c r="D85" t="s">
        <v>70</v>
      </c>
      <c r="E85" s="11" t="s">
        <v>16</v>
      </c>
      <c r="F85" s="11">
        <v>38</v>
      </c>
      <c r="G85" s="11">
        <v>47</v>
      </c>
      <c r="H85" s="11">
        <v>42</v>
      </c>
      <c r="I85" s="11">
        <v>45</v>
      </c>
      <c r="J85" s="12">
        <f>SUM(F85:I85)</f>
        <v>172</v>
      </c>
      <c r="K85" s="11">
        <v>45</v>
      </c>
      <c r="L85" s="11">
        <v>46</v>
      </c>
      <c r="M85" s="11">
        <v>46</v>
      </c>
      <c r="N85" s="11">
        <v>42</v>
      </c>
      <c r="O85" s="12">
        <f>SUM(K85:N85)</f>
        <v>179</v>
      </c>
      <c r="P85" s="11">
        <v>41</v>
      </c>
      <c r="Q85" s="11">
        <v>45</v>
      </c>
      <c r="R85" s="11">
        <v>45</v>
      </c>
      <c r="S85" s="11">
        <v>46</v>
      </c>
      <c r="T85" s="12">
        <f>SUM(P85:S85)</f>
        <v>177</v>
      </c>
      <c r="U85" s="12">
        <f>SUM(T85,O85,J85)</f>
        <v>528</v>
      </c>
      <c r="V85" s="12">
        <v>6</v>
      </c>
    </row>
    <row r="86" spans="1:24" x14ac:dyDescent="0.25">
      <c r="A86" s="11">
        <v>9</v>
      </c>
      <c r="B86" s="11">
        <v>1</v>
      </c>
      <c r="C86" t="s">
        <v>69</v>
      </c>
      <c r="D86" t="s">
        <v>70</v>
      </c>
      <c r="E86" s="11" t="s">
        <v>32</v>
      </c>
      <c r="F86" s="11">
        <v>45</v>
      </c>
      <c r="G86" s="11">
        <v>45</v>
      </c>
      <c r="H86" s="11">
        <v>47</v>
      </c>
      <c r="I86" s="11">
        <v>46</v>
      </c>
      <c r="J86" s="12">
        <f>SUM(F86:I86)</f>
        <v>183</v>
      </c>
      <c r="K86" s="11">
        <v>45</v>
      </c>
      <c r="L86" s="11">
        <v>46</v>
      </c>
      <c r="M86" s="11">
        <v>45</v>
      </c>
      <c r="N86" s="11">
        <v>44</v>
      </c>
      <c r="O86" s="12">
        <f>SUM(K86:N86)</f>
        <v>180</v>
      </c>
      <c r="P86" s="11">
        <v>45</v>
      </c>
      <c r="Q86" s="11">
        <v>44</v>
      </c>
      <c r="R86" s="11">
        <v>33</v>
      </c>
      <c r="S86" s="11">
        <v>31</v>
      </c>
      <c r="T86" s="12">
        <f>SUM(P86:S86)</f>
        <v>153</v>
      </c>
      <c r="U86" s="12">
        <f>SUM(T86,O86,J86)</f>
        <v>516</v>
      </c>
      <c r="V86" s="12">
        <v>5</v>
      </c>
      <c r="W86" s="12" t="s">
        <v>41</v>
      </c>
    </row>
    <row r="87" spans="1:24" x14ac:dyDescent="0.25">
      <c r="B87" s="11"/>
      <c r="E87" s="11"/>
      <c r="F87" s="11"/>
      <c r="G87" s="11"/>
      <c r="H87" s="11"/>
      <c r="I87" s="11"/>
      <c r="J87" s="12"/>
      <c r="K87" s="11"/>
      <c r="L87" s="11"/>
      <c r="M87" s="11"/>
      <c r="N87" s="11"/>
      <c r="O87" s="12"/>
      <c r="P87" s="11"/>
      <c r="Q87" s="11"/>
      <c r="R87" s="11"/>
      <c r="S87" s="11"/>
      <c r="T87" s="12"/>
      <c r="U87" s="12"/>
      <c r="V87" s="12"/>
    </row>
    <row r="88" spans="1:24" x14ac:dyDescent="0.25">
      <c r="A88" s="11">
        <v>1</v>
      </c>
      <c r="B88" s="11">
        <v>1</v>
      </c>
      <c r="C88" t="s">
        <v>89</v>
      </c>
      <c r="D88" t="s">
        <v>15</v>
      </c>
      <c r="E88" s="11" t="s">
        <v>34</v>
      </c>
      <c r="F88" s="11">
        <v>48</v>
      </c>
      <c r="G88" s="11">
        <v>42</v>
      </c>
      <c r="H88" s="11">
        <v>48</v>
      </c>
      <c r="I88" s="11">
        <v>47</v>
      </c>
      <c r="J88" s="12">
        <f>SUM(F88:I88)</f>
        <v>185</v>
      </c>
      <c r="K88" s="11">
        <v>45</v>
      </c>
      <c r="L88" s="11">
        <v>46</v>
      </c>
      <c r="M88" s="11">
        <v>46</v>
      </c>
      <c r="N88" s="11">
        <v>46</v>
      </c>
      <c r="O88" s="12">
        <f>SUM(K88:N88)</f>
        <v>183</v>
      </c>
      <c r="P88" s="11">
        <v>38</v>
      </c>
      <c r="Q88" s="11">
        <v>44</v>
      </c>
      <c r="R88" s="11">
        <v>45</v>
      </c>
      <c r="S88" s="11">
        <v>42</v>
      </c>
      <c r="T88" s="12">
        <f>SUM(P88:S88)</f>
        <v>169</v>
      </c>
      <c r="U88" s="12">
        <f>SUM(T88,O88,J88)</f>
        <v>537</v>
      </c>
      <c r="V88" s="11">
        <v>5</v>
      </c>
      <c r="W88" s="12" t="s">
        <v>41</v>
      </c>
    </row>
    <row r="89" spans="1:24" x14ac:dyDescent="0.25">
      <c r="A89" s="11">
        <v>2</v>
      </c>
      <c r="B89" s="11">
        <v>1</v>
      </c>
      <c r="C89" t="s">
        <v>89</v>
      </c>
      <c r="D89" t="s">
        <v>15</v>
      </c>
      <c r="E89" s="11" t="s">
        <v>73</v>
      </c>
      <c r="F89" s="11">
        <v>48</v>
      </c>
      <c r="G89" s="11">
        <v>44</v>
      </c>
      <c r="H89" s="11">
        <v>47</v>
      </c>
      <c r="I89" s="11">
        <v>47</v>
      </c>
      <c r="J89" s="12">
        <f>SUM(F89:I89)</f>
        <v>186</v>
      </c>
      <c r="K89" s="11">
        <v>39</v>
      </c>
      <c r="L89" s="11">
        <v>43</v>
      </c>
      <c r="M89" s="11">
        <v>45</v>
      </c>
      <c r="N89" s="11">
        <v>47</v>
      </c>
      <c r="O89" s="12">
        <f>SUM(K89:N89)</f>
        <v>174</v>
      </c>
      <c r="P89" s="11">
        <v>42</v>
      </c>
      <c r="Q89" s="11">
        <v>40</v>
      </c>
      <c r="R89" s="11">
        <v>46</v>
      </c>
      <c r="S89" s="11">
        <v>42</v>
      </c>
      <c r="T89" s="12">
        <f>SUM(P89:S89)</f>
        <v>170</v>
      </c>
      <c r="U89" s="12">
        <f>SUM(T89,O89,J89)</f>
        <v>530</v>
      </c>
      <c r="V89" s="11">
        <v>8</v>
      </c>
    </row>
    <row r="90" spans="1:24" x14ac:dyDescent="0.25">
      <c r="A90" s="11">
        <v>3</v>
      </c>
      <c r="B90" s="11">
        <v>7</v>
      </c>
      <c r="C90" t="s">
        <v>89</v>
      </c>
      <c r="D90" t="s">
        <v>15</v>
      </c>
      <c r="E90" s="11" t="s">
        <v>32</v>
      </c>
      <c r="F90" s="11">
        <v>44</v>
      </c>
      <c r="G90" s="11">
        <v>42</v>
      </c>
      <c r="H90" s="11">
        <v>47</v>
      </c>
      <c r="I90" s="11">
        <v>45</v>
      </c>
      <c r="J90" s="12">
        <f>SUM(F90:I90)</f>
        <v>178</v>
      </c>
      <c r="K90" s="11">
        <v>44</v>
      </c>
      <c r="L90" s="11">
        <v>46</v>
      </c>
      <c r="M90" s="11">
        <v>42</v>
      </c>
      <c r="N90" s="11">
        <v>43</v>
      </c>
      <c r="O90" s="12">
        <f>SUM(K90:N90)</f>
        <v>175</v>
      </c>
      <c r="P90" s="11">
        <v>40</v>
      </c>
      <c r="Q90" s="11">
        <v>48</v>
      </c>
      <c r="R90" s="11">
        <v>42</v>
      </c>
      <c r="S90" s="11">
        <v>46</v>
      </c>
      <c r="T90" s="12">
        <f>SUM(P90:S90)</f>
        <v>176</v>
      </c>
      <c r="U90" s="12">
        <f>SUM(T90,O90,J90)</f>
        <v>529</v>
      </c>
      <c r="V90" s="11">
        <v>7</v>
      </c>
    </row>
    <row r="91" spans="1:24" x14ac:dyDescent="0.25">
      <c r="A91" s="11">
        <v>4</v>
      </c>
      <c r="B91" s="11">
        <v>2</v>
      </c>
      <c r="C91" t="s">
        <v>89</v>
      </c>
      <c r="D91" t="s">
        <v>15</v>
      </c>
      <c r="E91" s="11" t="s">
        <v>34</v>
      </c>
      <c r="F91" s="11">
        <v>48</v>
      </c>
      <c r="G91" s="11">
        <v>47</v>
      </c>
      <c r="H91" s="11">
        <v>45</v>
      </c>
      <c r="I91" s="11">
        <v>42</v>
      </c>
      <c r="J91" s="12">
        <f>SUM(F91:I91)</f>
        <v>182</v>
      </c>
      <c r="K91" s="11">
        <v>42</v>
      </c>
      <c r="L91" s="11">
        <v>43</v>
      </c>
      <c r="M91" s="11">
        <v>44</v>
      </c>
      <c r="N91" s="11">
        <v>42</v>
      </c>
      <c r="O91" s="12">
        <f>SUM(K91:N91)</f>
        <v>171</v>
      </c>
      <c r="P91" s="11">
        <v>43</v>
      </c>
      <c r="Q91" s="11">
        <v>42</v>
      </c>
      <c r="R91" s="11">
        <v>40</v>
      </c>
      <c r="S91" s="11">
        <v>47</v>
      </c>
      <c r="T91" s="12">
        <f>SUM(P91:S91)</f>
        <v>172</v>
      </c>
      <c r="U91" s="12">
        <f>SUM(T91,O91,J91)</f>
        <v>525</v>
      </c>
      <c r="V91" s="11">
        <v>5</v>
      </c>
    </row>
    <row r="92" spans="1:24" x14ac:dyDescent="0.25">
      <c r="A92" s="11">
        <v>5</v>
      </c>
      <c r="B92" s="11">
        <v>5</v>
      </c>
      <c r="C92" t="s">
        <v>89</v>
      </c>
      <c r="D92" t="s">
        <v>15</v>
      </c>
      <c r="E92" s="11" t="s">
        <v>34</v>
      </c>
      <c r="F92" s="11">
        <v>47</v>
      </c>
      <c r="G92" s="11">
        <v>46</v>
      </c>
      <c r="H92" s="11">
        <v>44</v>
      </c>
      <c r="I92" s="11">
        <v>45</v>
      </c>
      <c r="J92" s="12">
        <f>SUM(F92:I92)</f>
        <v>182</v>
      </c>
      <c r="K92" s="11">
        <v>32</v>
      </c>
      <c r="L92" s="11">
        <v>47</v>
      </c>
      <c r="M92" s="11">
        <v>43</v>
      </c>
      <c r="N92" s="11">
        <v>46</v>
      </c>
      <c r="O92" s="12">
        <f>SUM(K92:N92)</f>
        <v>168</v>
      </c>
      <c r="P92" s="11">
        <v>44</v>
      </c>
      <c r="Q92" s="11">
        <v>43</v>
      </c>
      <c r="R92" s="11">
        <v>34</v>
      </c>
      <c r="S92" s="11">
        <v>43</v>
      </c>
      <c r="T92" s="12">
        <f>SUM(P92:S92)</f>
        <v>164</v>
      </c>
      <c r="U92" s="12">
        <f>SUM(T92,O92,J92)</f>
        <v>514</v>
      </c>
      <c r="V92" s="11">
        <v>4</v>
      </c>
    </row>
    <row r="93" spans="1:24" x14ac:dyDescent="0.25">
      <c r="A93" s="11">
        <v>6</v>
      </c>
      <c r="B93" s="11">
        <v>2</v>
      </c>
      <c r="C93" t="s">
        <v>89</v>
      </c>
      <c r="D93" t="s">
        <v>15</v>
      </c>
      <c r="E93" s="11" t="s">
        <v>32</v>
      </c>
      <c r="F93" s="11">
        <v>43</v>
      </c>
      <c r="G93" s="11">
        <v>47</v>
      </c>
      <c r="H93" s="11">
        <v>43</v>
      </c>
      <c r="I93" s="11">
        <v>47</v>
      </c>
      <c r="J93" s="12">
        <f>SUM(F93:I93)</f>
        <v>180</v>
      </c>
      <c r="K93" s="11">
        <v>42</v>
      </c>
      <c r="L93" s="11">
        <v>42</v>
      </c>
      <c r="M93" s="11">
        <v>36</v>
      </c>
      <c r="N93" s="11">
        <v>46</v>
      </c>
      <c r="O93" s="12">
        <f>SUM(K93:N93)</f>
        <v>166</v>
      </c>
      <c r="P93" s="11">
        <v>40</v>
      </c>
      <c r="Q93" s="11">
        <v>35</v>
      </c>
      <c r="R93" s="11">
        <v>45</v>
      </c>
      <c r="S93" s="11">
        <v>47</v>
      </c>
      <c r="T93" s="12">
        <f>SUM(P93:S93)</f>
        <v>167</v>
      </c>
      <c r="U93" s="12">
        <f>SUM(T93,O93,J93)</f>
        <v>513</v>
      </c>
      <c r="V93" s="11">
        <v>6</v>
      </c>
    </row>
    <row r="94" spans="1:24" x14ac:dyDescent="0.25">
      <c r="B94" s="11"/>
      <c r="E94" s="11"/>
      <c r="F94" s="11"/>
      <c r="G94" s="11"/>
      <c r="H94" s="11"/>
      <c r="I94" s="11"/>
      <c r="J94" s="12"/>
      <c r="K94" s="11"/>
      <c r="L94" s="11"/>
      <c r="M94" s="11"/>
      <c r="N94" s="11"/>
      <c r="O94" s="12"/>
      <c r="P94" s="11"/>
      <c r="Q94" s="11"/>
      <c r="R94" s="11"/>
      <c r="S94" s="11"/>
      <c r="T94" s="12"/>
      <c r="U94" s="12"/>
      <c r="V94" s="11"/>
    </row>
    <row r="95" spans="1:24" x14ac:dyDescent="0.25">
      <c r="A95" s="11">
        <v>1</v>
      </c>
      <c r="B95" s="11">
        <v>1</v>
      </c>
      <c r="C95" t="s">
        <v>48</v>
      </c>
      <c r="D95" t="s">
        <v>15</v>
      </c>
      <c r="E95" s="11" t="s">
        <v>16</v>
      </c>
      <c r="F95" s="11">
        <v>46</v>
      </c>
      <c r="G95" s="11">
        <v>46</v>
      </c>
      <c r="H95" s="11">
        <v>47</v>
      </c>
      <c r="I95" s="11">
        <v>47</v>
      </c>
      <c r="J95" s="12">
        <f>SUM(F95:I95)</f>
        <v>186</v>
      </c>
      <c r="K95" s="11">
        <v>48</v>
      </c>
      <c r="L95" s="11">
        <v>47</v>
      </c>
      <c r="M95" s="11">
        <v>48</v>
      </c>
      <c r="N95" s="11">
        <v>47</v>
      </c>
      <c r="O95" s="12">
        <f>SUM(K95:N95)</f>
        <v>190</v>
      </c>
      <c r="P95" s="11">
        <v>47</v>
      </c>
      <c r="Q95" s="11">
        <v>46</v>
      </c>
      <c r="R95" s="11">
        <v>44</v>
      </c>
      <c r="S95" s="11">
        <v>46</v>
      </c>
      <c r="T95" s="12">
        <f>SUM(P95:S95)</f>
        <v>183</v>
      </c>
      <c r="U95" s="12">
        <f>SUM(T95,O95,J95)</f>
        <v>559</v>
      </c>
      <c r="V95" s="11">
        <v>12</v>
      </c>
      <c r="W95" s="12" t="s">
        <v>51</v>
      </c>
      <c r="X95" s="25" t="s">
        <v>44</v>
      </c>
    </row>
    <row r="96" spans="1:24" x14ac:dyDescent="0.25">
      <c r="A96" s="11">
        <v>2</v>
      </c>
      <c r="B96" s="11">
        <v>1</v>
      </c>
      <c r="C96" t="s">
        <v>48</v>
      </c>
      <c r="D96" t="s">
        <v>15</v>
      </c>
      <c r="E96" s="11" t="s">
        <v>16</v>
      </c>
      <c r="F96" s="11">
        <v>47</v>
      </c>
      <c r="G96" s="11">
        <v>44</v>
      </c>
      <c r="H96" s="11">
        <v>45</v>
      </c>
      <c r="I96" s="11">
        <v>44</v>
      </c>
      <c r="J96" s="12">
        <f>SUM(F96:I96)</f>
        <v>180</v>
      </c>
      <c r="K96" s="11">
        <v>47</v>
      </c>
      <c r="L96" s="11">
        <v>46</v>
      </c>
      <c r="M96" s="11">
        <v>46</v>
      </c>
      <c r="N96" s="11">
        <v>50</v>
      </c>
      <c r="O96" s="12">
        <f>SUM(K96:N96)</f>
        <v>189</v>
      </c>
      <c r="P96" s="11">
        <v>44</v>
      </c>
      <c r="Q96" s="11">
        <v>47</v>
      </c>
      <c r="R96" s="11">
        <v>47</v>
      </c>
      <c r="S96" s="11">
        <v>48</v>
      </c>
      <c r="T96" s="12">
        <f>SUM(P96:S96)</f>
        <v>186</v>
      </c>
      <c r="U96" s="12">
        <f>SUM(T96,O96,J96)</f>
        <v>555</v>
      </c>
      <c r="V96" s="11">
        <v>13</v>
      </c>
      <c r="W96" s="12" t="s">
        <v>51</v>
      </c>
    </row>
    <row r="97" spans="1:24" x14ac:dyDescent="0.25">
      <c r="A97" s="11">
        <v>3</v>
      </c>
      <c r="B97" s="11">
        <v>1</v>
      </c>
      <c r="C97" t="s">
        <v>48</v>
      </c>
      <c r="D97" t="s">
        <v>15</v>
      </c>
      <c r="E97" s="11" t="s">
        <v>39</v>
      </c>
      <c r="F97" s="11">
        <v>48</v>
      </c>
      <c r="G97" s="11">
        <v>46</v>
      </c>
      <c r="H97" s="11">
        <v>46</v>
      </c>
      <c r="I97" s="11">
        <v>48</v>
      </c>
      <c r="J97" s="12">
        <f>SUM(F97:I97)</f>
        <v>188</v>
      </c>
      <c r="K97" s="11">
        <v>45</v>
      </c>
      <c r="L97" s="11">
        <v>45</v>
      </c>
      <c r="M97" s="11">
        <v>47</v>
      </c>
      <c r="N97" s="11">
        <v>45</v>
      </c>
      <c r="O97" s="12">
        <f>SUM(K97:N97)</f>
        <v>182</v>
      </c>
      <c r="P97" s="11">
        <v>44</v>
      </c>
      <c r="Q97" s="11">
        <v>44</v>
      </c>
      <c r="R97" s="11">
        <v>49</v>
      </c>
      <c r="S97" s="11">
        <v>45</v>
      </c>
      <c r="T97" s="12">
        <f>SUM(P97:S97)</f>
        <v>182</v>
      </c>
      <c r="U97" s="12">
        <f>SUM(T97,O97,J97)</f>
        <v>552</v>
      </c>
      <c r="V97" s="11">
        <v>10</v>
      </c>
      <c r="W97" s="12" t="s">
        <v>51</v>
      </c>
      <c r="X97" s="25" t="s">
        <v>44</v>
      </c>
    </row>
    <row r="98" spans="1:24" x14ac:dyDescent="0.25">
      <c r="A98" s="11">
        <v>4</v>
      </c>
      <c r="B98" s="11">
        <v>5</v>
      </c>
      <c r="C98" t="s">
        <v>48</v>
      </c>
      <c r="D98" t="s">
        <v>142</v>
      </c>
      <c r="E98" s="11" t="s">
        <v>16</v>
      </c>
      <c r="F98" s="11">
        <v>47</v>
      </c>
      <c r="G98" s="11">
        <v>47</v>
      </c>
      <c r="H98" s="11">
        <v>46</v>
      </c>
      <c r="I98" s="11">
        <v>48</v>
      </c>
      <c r="J98" s="12">
        <f>SUM(F98:I98)</f>
        <v>188</v>
      </c>
      <c r="K98" s="11">
        <v>45</v>
      </c>
      <c r="L98" s="11">
        <v>49</v>
      </c>
      <c r="M98" s="11">
        <v>42</v>
      </c>
      <c r="N98" s="11">
        <v>48</v>
      </c>
      <c r="O98" s="12">
        <f>SUM(K98:N98)</f>
        <v>184</v>
      </c>
      <c r="P98" s="11">
        <v>44</v>
      </c>
      <c r="Q98" s="11">
        <v>44</v>
      </c>
      <c r="R98" s="11">
        <v>47</v>
      </c>
      <c r="S98" s="11">
        <v>42</v>
      </c>
      <c r="T98" s="12">
        <f>SUM(P98:S98)</f>
        <v>177</v>
      </c>
      <c r="U98" s="12">
        <f>SUM(T98,O98,J98)</f>
        <v>549</v>
      </c>
      <c r="V98" s="11">
        <v>6</v>
      </c>
      <c r="W98" s="12" t="s">
        <v>41</v>
      </c>
    </row>
    <row r="99" spans="1:24" x14ac:dyDescent="0.25">
      <c r="A99" s="11">
        <v>5</v>
      </c>
      <c r="B99" s="11">
        <v>9</v>
      </c>
      <c r="C99" t="s">
        <v>48</v>
      </c>
      <c r="D99" t="s">
        <v>15</v>
      </c>
      <c r="E99" s="11" t="s">
        <v>19</v>
      </c>
      <c r="F99" s="11">
        <v>39</v>
      </c>
      <c r="G99" s="11">
        <v>42</v>
      </c>
      <c r="H99" s="11">
        <v>43</v>
      </c>
      <c r="I99" s="11">
        <v>44</v>
      </c>
      <c r="J99" s="12">
        <f>SUM(F99:I99)</f>
        <v>168</v>
      </c>
      <c r="K99" s="11">
        <v>43</v>
      </c>
      <c r="L99" s="11">
        <v>41</v>
      </c>
      <c r="M99" s="11">
        <v>45</v>
      </c>
      <c r="N99" s="11">
        <v>43</v>
      </c>
      <c r="O99" s="12">
        <f>SUM(K99:N99)</f>
        <v>172</v>
      </c>
      <c r="P99" s="11">
        <v>41</v>
      </c>
      <c r="Q99" s="11">
        <v>41</v>
      </c>
      <c r="R99" s="11">
        <v>43</v>
      </c>
      <c r="S99" s="11">
        <v>45</v>
      </c>
      <c r="T99" s="12">
        <f>SUM(P99:S99)</f>
        <v>170</v>
      </c>
      <c r="U99" s="12">
        <f>SUM(T99,O99,J99)</f>
        <v>510</v>
      </c>
      <c r="V99" s="11">
        <v>1</v>
      </c>
      <c r="W99" s="12" t="s">
        <v>41</v>
      </c>
    </row>
    <row r="100" spans="1:24" x14ac:dyDescent="0.25">
      <c r="A100" s="11">
        <v>6</v>
      </c>
      <c r="B100" s="11">
        <v>3</v>
      </c>
      <c r="C100" t="s">
        <v>48</v>
      </c>
      <c r="D100" t="s">
        <v>142</v>
      </c>
      <c r="E100" s="11" t="s">
        <v>39</v>
      </c>
      <c r="F100" s="11">
        <v>45</v>
      </c>
      <c r="G100" s="11">
        <v>33</v>
      </c>
      <c r="H100" s="11">
        <v>44</v>
      </c>
      <c r="I100" s="11">
        <v>44</v>
      </c>
      <c r="J100" s="12">
        <f>SUM(F100:I100)</f>
        <v>166</v>
      </c>
      <c r="K100" s="11">
        <v>43</v>
      </c>
      <c r="L100" s="11">
        <v>48</v>
      </c>
      <c r="M100" s="11">
        <v>44</v>
      </c>
      <c r="N100" s="11">
        <v>46</v>
      </c>
      <c r="O100" s="12">
        <f>SUM(K100:N100)</f>
        <v>181</v>
      </c>
      <c r="P100" s="11">
        <v>47</v>
      </c>
      <c r="Q100" s="11">
        <v>29</v>
      </c>
      <c r="R100" s="11">
        <v>37</v>
      </c>
      <c r="S100" s="11">
        <v>43</v>
      </c>
      <c r="T100" s="12">
        <f>SUM(P100:S100)</f>
        <v>156</v>
      </c>
      <c r="U100" s="12">
        <f>SUM(T100,O100,J100)</f>
        <v>503</v>
      </c>
      <c r="V100" s="11">
        <v>6</v>
      </c>
    </row>
    <row r="101" spans="1:24" x14ac:dyDescent="0.25">
      <c r="A101" s="11">
        <v>7</v>
      </c>
      <c r="B101" s="11">
        <v>2</v>
      </c>
      <c r="C101" t="s">
        <v>48</v>
      </c>
      <c r="D101" t="s">
        <v>15</v>
      </c>
      <c r="E101" s="11" t="s">
        <v>39</v>
      </c>
      <c r="F101" s="11">
        <v>45</v>
      </c>
      <c r="G101" s="11">
        <v>48</v>
      </c>
      <c r="H101" s="11">
        <v>38</v>
      </c>
      <c r="I101" s="11">
        <v>33</v>
      </c>
      <c r="J101" s="12">
        <f>SUM(F101:I101)</f>
        <v>164</v>
      </c>
      <c r="K101" s="11">
        <v>38</v>
      </c>
      <c r="L101" s="11">
        <v>42</v>
      </c>
      <c r="M101" s="11">
        <v>45</v>
      </c>
      <c r="N101" s="11">
        <v>42</v>
      </c>
      <c r="O101" s="12">
        <f>SUM(K101:N101)</f>
        <v>167</v>
      </c>
      <c r="P101" s="11">
        <v>46</v>
      </c>
      <c r="Q101" s="11">
        <v>36</v>
      </c>
      <c r="R101" s="11">
        <v>45</v>
      </c>
      <c r="S101" s="11">
        <v>44</v>
      </c>
      <c r="T101" s="12">
        <f>SUM(P101:S101)</f>
        <v>171</v>
      </c>
      <c r="U101" s="12">
        <f>SUM(T101,O101,J101)</f>
        <v>502</v>
      </c>
      <c r="V101" s="11">
        <v>7</v>
      </c>
    </row>
    <row r="102" spans="1:24" x14ac:dyDescent="0.25">
      <c r="A102" s="11">
        <v>8</v>
      </c>
      <c r="B102" s="11">
        <v>4</v>
      </c>
      <c r="C102" t="s">
        <v>48</v>
      </c>
      <c r="D102" t="s">
        <v>15</v>
      </c>
      <c r="E102" s="11" t="s">
        <v>39</v>
      </c>
      <c r="F102" s="11">
        <v>36</v>
      </c>
      <c r="G102" s="11">
        <v>43</v>
      </c>
      <c r="H102" s="11">
        <v>39</v>
      </c>
      <c r="I102" s="11">
        <v>43</v>
      </c>
      <c r="J102" s="12">
        <f>SUM(F102:I102)</f>
        <v>161</v>
      </c>
      <c r="K102" s="11">
        <v>30</v>
      </c>
      <c r="L102" s="11">
        <v>41</v>
      </c>
      <c r="M102" s="11">
        <v>38</v>
      </c>
      <c r="N102" s="11">
        <v>46</v>
      </c>
      <c r="O102" s="12">
        <f>SUM(K102:N102)</f>
        <v>155</v>
      </c>
      <c r="P102" s="11">
        <v>45</v>
      </c>
      <c r="Q102" s="11">
        <v>44</v>
      </c>
      <c r="R102" s="11">
        <v>42</v>
      </c>
      <c r="S102" s="11">
        <v>41</v>
      </c>
      <c r="T102" s="12">
        <f>SUM(P102:S102)</f>
        <v>172</v>
      </c>
      <c r="U102" s="12">
        <f>SUM(T102,O102,J102)</f>
        <v>488</v>
      </c>
      <c r="V102" s="11">
        <v>3</v>
      </c>
    </row>
    <row r="103" spans="1:24" x14ac:dyDescent="0.25">
      <c r="A103" s="11">
        <v>9</v>
      </c>
      <c r="B103" s="11">
        <v>6</v>
      </c>
      <c r="C103" t="s">
        <v>48</v>
      </c>
      <c r="D103" t="s">
        <v>15</v>
      </c>
      <c r="E103" s="11" t="s">
        <v>19</v>
      </c>
      <c r="F103" s="11">
        <v>42</v>
      </c>
      <c r="G103" s="11">
        <v>45</v>
      </c>
      <c r="H103" s="11">
        <v>44</v>
      </c>
      <c r="I103" s="11">
        <v>43</v>
      </c>
      <c r="J103" s="12">
        <f>SUM(F103:I103)</f>
        <v>174</v>
      </c>
      <c r="K103" s="11">
        <v>27</v>
      </c>
      <c r="L103" s="11">
        <v>46</v>
      </c>
      <c r="M103" s="11">
        <v>43</v>
      </c>
      <c r="N103" s="11">
        <v>23</v>
      </c>
      <c r="O103" s="12">
        <f>SUM(K103:N103)</f>
        <v>139</v>
      </c>
      <c r="P103" s="11">
        <v>36</v>
      </c>
      <c r="Q103" s="11">
        <v>30</v>
      </c>
      <c r="R103" s="11">
        <v>35</v>
      </c>
      <c r="S103" s="11">
        <v>44</v>
      </c>
      <c r="T103" s="12">
        <f>SUM(P103:S103)</f>
        <v>145</v>
      </c>
      <c r="U103" s="12">
        <f>SUM(T103,O103,J103)</f>
        <v>458</v>
      </c>
      <c r="V103" s="11">
        <v>2</v>
      </c>
    </row>
    <row r="104" spans="1:24" x14ac:dyDescent="0.25">
      <c r="A104" s="11">
        <v>10</v>
      </c>
      <c r="B104" s="11">
        <v>3</v>
      </c>
      <c r="C104" t="s">
        <v>48</v>
      </c>
      <c r="D104" t="s">
        <v>15</v>
      </c>
      <c r="E104" s="11" t="s">
        <v>19</v>
      </c>
      <c r="F104" s="11">
        <v>32</v>
      </c>
      <c r="G104" s="11">
        <v>44</v>
      </c>
      <c r="H104" s="11">
        <v>42</v>
      </c>
      <c r="I104" s="11">
        <v>29</v>
      </c>
      <c r="J104" s="12">
        <f>SUM(F104:I104)</f>
        <v>147</v>
      </c>
      <c r="K104" s="11">
        <v>30</v>
      </c>
      <c r="L104" s="11">
        <v>37</v>
      </c>
      <c r="M104" s="11">
        <v>30</v>
      </c>
      <c r="N104" s="11">
        <v>41</v>
      </c>
      <c r="O104" s="12">
        <f>SUM(K104:N104)</f>
        <v>138</v>
      </c>
      <c r="P104" s="11">
        <v>16</v>
      </c>
      <c r="Q104" s="11">
        <v>31</v>
      </c>
      <c r="R104" s="11">
        <v>45</v>
      </c>
      <c r="S104" s="11">
        <v>31</v>
      </c>
      <c r="T104" s="12">
        <f>SUM(P104:S104)</f>
        <v>123</v>
      </c>
      <c r="U104" s="12">
        <f>SUM(T104,O104,J104)</f>
        <v>408</v>
      </c>
      <c r="V104" s="12">
        <v>0</v>
      </c>
    </row>
    <row r="105" spans="1:24" x14ac:dyDescent="0.25">
      <c r="A105" s="11">
        <v>11</v>
      </c>
      <c r="B105" s="11">
        <v>1</v>
      </c>
      <c r="C105" t="s">
        <v>98</v>
      </c>
      <c r="D105" t="s">
        <v>15</v>
      </c>
      <c r="E105" s="11" t="s">
        <v>19</v>
      </c>
      <c r="F105" s="11">
        <v>45</v>
      </c>
      <c r="G105" s="11">
        <v>25</v>
      </c>
      <c r="H105" s="11">
        <v>45</v>
      </c>
      <c r="I105" s="11">
        <v>43</v>
      </c>
      <c r="J105" s="12">
        <f>SUM(F105:I105)</f>
        <v>158</v>
      </c>
      <c r="K105" s="11">
        <v>48</v>
      </c>
      <c r="L105" s="11">
        <v>41</v>
      </c>
      <c r="M105" s="11">
        <v>43</v>
      </c>
      <c r="N105" s="11">
        <v>47</v>
      </c>
      <c r="O105" s="12">
        <f>SUM(K105:N105)</f>
        <v>179</v>
      </c>
      <c r="P105" s="11">
        <v>35</v>
      </c>
      <c r="Q105" s="11">
        <v>45</v>
      </c>
      <c r="R105" s="11">
        <v>45</v>
      </c>
      <c r="S105" s="11">
        <v>42</v>
      </c>
      <c r="T105" s="12">
        <f>SUM(P105:S105)</f>
        <v>167</v>
      </c>
      <c r="U105" s="12">
        <f>SUM(T105,O105,J105)</f>
        <v>504</v>
      </c>
      <c r="V105" s="11">
        <v>4</v>
      </c>
      <c r="W105" s="12" t="s">
        <v>41</v>
      </c>
    </row>
    <row r="106" spans="1:24" x14ac:dyDescent="0.25">
      <c r="B106" s="11"/>
      <c r="E106" s="11"/>
      <c r="F106" s="11"/>
      <c r="G106" s="11"/>
      <c r="H106" s="11"/>
      <c r="I106" s="11"/>
      <c r="J106" s="12"/>
      <c r="K106" s="11"/>
      <c r="L106" s="11"/>
      <c r="M106" s="11"/>
      <c r="N106" s="11"/>
      <c r="O106" s="12"/>
      <c r="P106" s="11"/>
      <c r="Q106" s="11"/>
      <c r="R106" s="11"/>
      <c r="S106" s="11"/>
      <c r="T106" s="12"/>
      <c r="U106" s="12"/>
      <c r="V106" s="11"/>
    </row>
    <row r="107" spans="1:24" x14ac:dyDescent="0.25">
      <c r="A107" s="11">
        <v>1</v>
      </c>
      <c r="B107" s="11">
        <v>16</v>
      </c>
      <c r="C107" t="s">
        <v>128</v>
      </c>
      <c r="D107" t="s">
        <v>129</v>
      </c>
      <c r="E107" s="11" t="s">
        <v>19</v>
      </c>
      <c r="F107" s="11">
        <v>38</v>
      </c>
      <c r="G107" s="11">
        <v>46</v>
      </c>
      <c r="H107" s="11">
        <v>44</v>
      </c>
      <c r="I107" s="11">
        <v>41</v>
      </c>
      <c r="J107" s="12">
        <f>SUM(F107:I107)</f>
        <v>169</v>
      </c>
      <c r="K107" s="11">
        <v>38</v>
      </c>
      <c r="L107" s="11">
        <v>46</v>
      </c>
      <c r="M107" s="11">
        <v>41</v>
      </c>
      <c r="N107" s="11">
        <v>30</v>
      </c>
      <c r="O107" s="12">
        <f>SUM(K107:N107)</f>
        <v>155</v>
      </c>
      <c r="P107" s="11">
        <v>29</v>
      </c>
      <c r="Q107" s="11">
        <v>31</v>
      </c>
      <c r="R107" s="11">
        <v>37</v>
      </c>
      <c r="S107" s="11">
        <v>14</v>
      </c>
      <c r="T107" s="12">
        <f>SUM(P107:S107)</f>
        <v>111</v>
      </c>
      <c r="U107" s="12">
        <f>SUM(T107,O107,J107)</f>
        <v>435</v>
      </c>
      <c r="V107" s="11">
        <v>3</v>
      </c>
    </row>
    <row r="108" spans="1:24" x14ac:dyDescent="0.25">
      <c r="B108" s="11"/>
      <c r="E108" s="11"/>
      <c r="F108" s="11"/>
      <c r="G108" s="11"/>
      <c r="H108" s="11"/>
      <c r="I108" s="11"/>
      <c r="J108" s="12"/>
      <c r="K108" s="11"/>
      <c r="L108" s="11"/>
      <c r="M108" s="11"/>
      <c r="N108" s="11"/>
      <c r="O108" s="12"/>
      <c r="P108" s="11"/>
      <c r="Q108" s="11"/>
      <c r="R108" s="11"/>
      <c r="S108" s="11"/>
      <c r="T108" s="12"/>
      <c r="U108" s="12"/>
      <c r="V108" s="11"/>
    </row>
    <row r="109" spans="1:24" x14ac:dyDescent="0.25">
      <c r="A109" s="11">
        <v>1</v>
      </c>
      <c r="B109" s="11">
        <v>5</v>
      </c>
      <c r="C109" t="s">
        <v>66</v>
      </c>
      <c r="D109" t="s">
        <v>20</v>
      </c>
      <c r="E109" s="11" t="s">
        <v>27</v>
      </c>
      <c r="F109" s="11">
        <v>46</v>
      </c>
      <c r="G109" s="11">
        <v>44</v>
      </c>
      <c r="H109" s="11">
        <v>43</v>
      </c>
      <c r="I109" s="11">
        <v>45</v>
      </c>
      <c r="J109" s="12">
        <f>SUM(F109:I109)</f>
        <v>178</v>
      </c>
      <c r="K109" s="11">
        <v>38</v>
      </c>
      <c r="L109" s="11">
        <v>38</v>
      </c>
      <c r="M109" s="11">
        <v>44</v>
      </c>
      <c r="N109" s="11">
        <v>39</v>
      </c>
      <c r="O109" s="12">
        <f>SUM(K109:N109)</f>
        <v>159</v>
      </c>
      <c r="P109" s="11">
        <v>44</v>
      </c>
      <c r="Q109" s="11">
        <v>49</v>
      </c>
      <c r="R109" s="11">
        <v>36</v>
      </c>
      <c r="S109" s="11">
        <v>44</v>
      </c>
      <c r="T109" s="12">
        <f>SUM(P109:S109)</f>
        <v>173</v>
      </c>
      <c r="U109" s="12">
        <f>SUM(T109,O109,J109)</f>
        <v>510</v>
      </c>
      <c r="V109" s="11">
        <v>4</v>
      </c>
    </row>
    <row r="110" spans="1:24" x14ac:dyDescent="0.25">
      <c r="A110" s="11">
        <v>2</v>
      </c>
      <c r="B110" s="11">
        <v>4</v>
      </c>
      <c r="C110" t="s">
        <v>66</v>
      </c>
      <c r="D110" t="s">
        <v>20</v>
      </c>
      <c r="E110" s="11" t="s">
        <v>27</v>
      </c>
      <c r="F110" s="11">
        <v>44</v>
      </c>
      <c r="G110" s="11">
        <v>39</v>
      </c>
      <c r="H110" s="11">
        <v>43</v>
      </c>
      <c r="I110" s="11">
        <v>43</v>
      </c>
      <c r="J110" s="12">
        <f>SUM(F110:I110)</f>
        <v>169</v>
      </c>
      <c r="K110" s="11">
        <v>44</v>
      </c>
      <c r="L110" s="11">
        <v>40</v>
      </c>
      <c r="M110" s="11">
        <v>45</v>
      </c>
      <c r="N110" s="11">
        <v>38</v>
      </c>
      <c r="O110" s="12">
        <f>SUM(K110:N110)</f>
        <v>167</v>
      </c>
      <c r="P110" s="11">
        <v>36</v>
      </c>
      <c r="Q110" s="11">
        <v>45</v>
      </c>
      <c r="R110" s="11">
        <v>43</v>
      </c>
      <c r="S110" s="11">
        <v>48</v>
      </c>
      <c r="T110" s="12">
        <f>SUM(P110:S110)</f>
        <v>172</v>
      </c>
      <c r="U110" s="12">
        <f>SUM(T110,O110,J110)</f>
        <v>508</v>
      </c>
      <c r="V110" s="11">
        <v>5</v>
      </c>
    </row>
    <row r="111" spans="1:24" x14ac:dyDescent="0.25">
      <c r="A111" s="11">
        <v>3</v>
      </c>
      <c r="B111" s="11">
        <v>4</v>
      </c>
      <c r="C111" t="s">
        <v>66</v>
      </c>
      <c r="D111" t="s">
        <v>20</v>
      </c>
      <c r="E111" s="11" t="s">
        <v>27</v>
      </c>
      <c r="F111" s="11">
        <v>35</v>
      </c>
      <c r="G111" s="11">
        <v>45</v>
      </c>
      <c r="H111" s="11">
        <v>45</v>
      </c>
      <c r="I111" s="11">
        <v>46</v>
      </c>
      <c r="J111" s="12">
        <f>SUM(F111:I111)</f>
        <v>171</v>
      </c>
      <c r="K111" s="11">
        <v>44</v>
      </c>
      <c r="L111" s="11">
        <v>43</v>
      </c>
      <c r="M111" s="11">
        <v>46</v>
      </c>
      <c r="N111" s="11">
        <v>38</v>
      </c>
      <c r="O111" s="12">
        <f>SUM(K111:N111)</f>
        <v>171</v>
      </c>
      <c r="P111" s="11">
        <v>42</v>
      </c>
      <c r="Q111" s="11">
        <v>42</v>
      </c>
      <c r="R111" s="11">
        <v>45</v>
      </c>
      <c r="S111" s="11">
        <v>34</v>
      </c>
      <c r="T111" s="12">
        <f>SUM(P111:S111)</f>
        <v>163</v>
      </c>
      <c r="U111" s="12">
        <f>SUM(T111,O111,J111)</f>
        <v>505</v>
      </c>
      <c r="V111" s="11">
        <v>8</v>
      </c>
    </row>
    <row r="112" spans="1:24" x14ac:dyDescent="0.25">
      <c r="A112" s="11">
        <v>4</v>
      </c>
      <c r="B112" s="11">
        <v>5</v>
      </c>
      <c r="C112" t="s">
        <v>66</v>
      </c>
      <c r="D112" t="s">
        <v>20</v>
      </c>
      <c r="E112" s="11" t="s">
        <v>27</v>
      </c>
      <c r="F112" s="11">
        <v>42</v>
      </c>
      <c r="G112" s="11">
        <v>42</v>
      </c>
      <c r="H112" s="11">
        <v>40</v>
      </c>
      <c r="I112" s="11">
        <v>44</v>
      </c>
      <c r="J112" s="12">
        <f>SUM(F112:I112)</f>
        <v>168</v>
      </c>
      <c r="K112" s="11">
        <v>41</v>
      </c>
      <c r="L112" s="11">
        <v>44</v>
      </c>
      <c r="M112" s="11">
        <v>40</v>
      </c>
      <c r="N112" s="11">
        <v>34</v>
      </c>
      <c r="O112" s="12">
        <f>SUM(K112:N112)</f>
        <v>159</v>
      </c>
      <c r="P112" s="11">
        <v>41</v>
      </c>
      <c r="Q112" s="11">
        <v>43</v>
      </c>
      <c r="R112" s="11">
        <v>44</v>
      </c>
      <c r="S112" s="11">
        <v>40</v>
      </c>
      <c r="T112" s="12">
        <f>SUM(P112:S112)</f>
        <v>168</v>
      </c>
      <c r="U112" s="12">
        <f>SUM(T112,O112,J112)</f>
        <v>495</v>
      </c>
      <c r="V112" s="11">
        <v>3</v>
      </c>
    </row>
    <row r="113" spans="1:24" x14ac:dyDescent="0.25">
      <c r="A113" s="11">
        <v>5</v>
      </c>
      <c r="B113" s="11">
        <v>1</v>
      </c>
      <c r="C113" t="s">
        <v>66</v>
      </c>
      <c r="D113" t="s">
        <v>20</v>
      </c>
      <c r="E113" s="11" t="s">
        <v>27</v>
      </c>
      <c r="F113" s="11">
        <v>42</v>
      </c>
      <c r="G113" s="11">
        <v>43</v>
      </c>
      <c r="H113" s="11">
        <v>42</v>
      </c>
      <c r="I113" s="11">
        <v>36</v>
      </c>
      <c r="J113" s="12">
        <f>SUM(F113:I113)</f>
        <v>163</v>
      </c>
      <c r="K113" s="11">
        <v>43</v>
      </c>
      <c r="L113" s="11">
        <v>37</v>
      </c>
      <c r="M113" s="11">
        <v>45</v>
      </c>
      <c r="N113" s="11">
        <v>45</v>
      </c>
      <c r="O113" s="12">
        <f>SUM(K113:N113)</f>
        <v>170</v>
      </c>
      <c r="P113" s="11">
        <v>39</v>
      </c>
      <c r="Q113" s="11">
        <v>41</v>
      </c>
      <c r="R113" s="11">
        <v>48</v>
      </c>
      <c r="S113" s="11">
        <v>30</v>
      </c>
      <c r="T113" s="12">
        <f>SUM(P113:S113)</f>
        <v>158</v>
      </c>
      <c r="U113" s="12">
        <f>SUM(T113,O113,J113)</f>
        <v>491</v>
      </c>
      <c r="V113" s="12">
        <v>4</v>
      </c>
    </row>
    <row r="114" spans="1:24" x14ac:dyDescent="0.25">
      <c r="A114" s="11">
        <v>6</v>
      </c>
      <c r="B114" s="11">
        <v>3</v>
      </c>
      <c r="C114" t="s">
        <v>66</v>
      </c>
      <c r="D114" t="s">
        <v>20</v>
      </c>
      <c r="E114" s="11" t="s">
        <v>27</v>
      </c>
      <c r="F114" s="11">
        <v>43</v>
      </c>
      <c r="G114" s="11">
        <v>40</v>
      </c>
      <c r="H114" s="11">
        <v>44</v>
      </c>
      <c r="I114" s="11">
        <v>45</v>
      </c>
      <c r="J114" s="12">
        <f>SUM(F114:I114)</f>
        <v>172</v>
      </c>
      <c r="K114" s="11">
        <v>40</v>
      </c>
      <c r="L114" s="11">
        <v>43</v>
      </c>
      <c r="M114" s="11">
        <v>36</v>
      </c>
      <c r="N114" s="11">
        <v>44</v>
      </c>
      <c r="O114" s="12">
        <f>SUM(K114:N114)</f>
        <v>163</v>
      </c>
      <c r="P114" s="11">
        <v>39</v>
      </c>
      <c r="Q114" s="11">
        <v>42</v>
      </c>
      <c r="R114" s="11">
        <v>38</v>
      </c>
      <c r="S114" s="11">
        <v>30</v>
      </c>
      <c r="T114" s="12">
        <f>SUM(P114:S114)</f>
        <v>149</v>
      </c>
      <c r="U114" s="12">
        <f>SUM(T114,O114,J114)</f>
        <v>484</v>
      </c>
      <c r="V114" s="11">
        <v>4</v>
      </c>
      <c r="X114" s="25" t="s">
        <v>99</v>
      </c>
    </row>
    <row r="115" spans="1:24" x14ac:dyDescent="0.25">
      <c r="A115" s="11">
        <v>7</v>
      </c>
      <c r="B115" s="11">
        <v>7</v>
      </c>
      <c r="C115" t="s">
        <v>66</v>
      </c>
      <c r="D115" t="s">
        <v>20</v>
      </c>
      <c r="E115" s="11" t="s">
        <v>29</v>
      </c>
      <c r="F115" s="11">
        <v>36</v>
      </c>
      <c r="G115" s="11">
        <v>30</v>
      </c>
      <c r="H115" s="11">
        <v>31</v>
      </c>
      <c r="I115" s="11">
        <v>30</v>
      </c>
      <c r="J115" s="12">
        <f>SUM(F115:I115)</f>
        <v>127</v>
      </c>
      <c r="K115" s="11">
        <v>36</v>
      </c>
      <c r="L115" s="11">
        <v>35</v>
      </c>
      <c r="M115" s="11">
        <v>28</v>
      </c>
      <c r="N115" s="11">
        <v>35</v>
      </c>
      <c r="O115" s="12">
        <f>SUM(K115:N115)</f>
        <v>134</v>
      </c>
      <c r="P115" s="11">
        <v>30</v>
      </c>
      <c r="Q115" s="11">
        <v>40</v>
      </c>
      <c r="R115" s="11">
        <v>42</v>
      </c>
      <c r="S115" s="11">
        <v>32</v>
      </c>
      <c r="T115" s="12">
        <f>SUM(P115:S115)</f>
        <v>144</v>
      </c>
      <c r="U115" s="12">
        <f>SUM(T115,O115,J115)</f>
        <v>405</v>
      </c>
      <c r="V115" s="11">
        <v>3</v>
      </c>
    </row>
    <row r="116" spans="1:24" x14ac:dyDescent="0.25">
      <c r="A116" s="11">
        <v>8</v>
      </c>
      <c r="B116" s="11">
        <v>1</v>
      </c>
      <c r="C116" t="s">
        <v>66</v>
      </c>
      <c r="D116" t="s">
        <v>20</v>
      </c>
      <c r="E116" s="11" t="s">
        <v>29</v>
      </c>
      <c r="F116" s="11">
        <v>34</v>
      </c>
      <c r="G116" s="11">
        <v>30</v>
      </c>
      <c r="H116" s="11">
        <v>30</v>
      </c>
      <c r="I116" s="11">
        <v>32</v>
      </c>
      <c r="J116" s="12">
        <f>SUM(F116:I116)</f>
        <v>126</v>
      </c>
      <c r="K116" s="11">
        <v>39</v>
      </c>
      <c r="L116" s="11">
        <v>40</v>
      </c>
      <c r="M116" s="11">
        <v>36</v>
      </c>
      <c r="N116" s="11">
        <v>16</v>
      </c>
      <c r="O116" s="12">
        <f>SUM(K116:N116)</f>
        <v>131</v>
      </c>
      <c r="P116" s="11">
        <v>16</v>
      </c>
      <c r="Q116" s="11">
        <v>39</v>
      </c>
      <c r="R116" s="11">
        <v>29</v>
      </c>
      <c r="S116" s="11">
        <v>30</v>
      </c>
      <c r="T116" s="12">
        <f>SUM(P116:S116)</f>
        <v>114</v>
      </c>
      <c r="U116" s="12">
        <f>SUM(T116,O116,J116)</f>
        <v>371</v>
      </c>
      <c r="V116" s="11">
        <v>2</v>
      </c>
    </row>
    <row r="117" spans="1:24" x14ac:dyDescent="0.25">
      <c r="A117" s="11">
        <v>9</v>
      </c>
      <c r="B117" s="11">
        <v>1</v>
      </c>
      <c r="C117" t="s">
        <v>66</v>
      </c>
      <c r="D117" t="s">
        <v>20</v>
      </c>
      <c r="E117" s="11" t="s">
        <v>29</v>
      </c>
      <c r="F117" s="11">
        <v>28</v>
      </c>
      <c r="G117" s="11">
        <v>25</v>
      </c>
      <c r="H117" s="11">
        <v>34</v>
      </c>
      <c r="I117" s="11">
        <v>31</v>
      </c>
      <c r="J117" s="12">
        <f>SUM(F117:I117)</f>
        <v>118</v>
      </c>
      <c r="K117" s="11">
        <v>36</v>
      </c>
      <c r="L117" s="11">
        <v>33</v>
      </c>
      <c r="M117" s="11">
        <v>29</v>
      </c>
      <c r="N117" s="11">
        <v>29</v>
      </c>
      <c r="O117" s="12">
        <f>SUM(K117:N117)</f>
        <v>127</v>
      </c>
      <c r="P117" s="11">
        <v>28</v>
      </c>
      <c r="Q117" s="11">
        <v>36</v>
      </c>
      <c r="R117" s="11">
        <v>31</v>
      </c>
      <c r="S117" s="11">
        <v>13</v>
      </c>
      <c r="T117" s="12">
        <f>SUM(P117:S117)</f>
        <v>108</v>
      </c>
      <c r="U117" s="12">
        <f>SUM(T117,O117,J117)</f>
        <v>353</v>
      </c>
      <c r="V117" s="11">
        <v>2</v>
      </c>
    </row>
    <row r="118" spans="1:24" x14ac:dyDescent="0.25">
      <c r="B118" s="11"/>
      <c r="E118" s="11"/>
      <c r="F118" s="11"/>
      <c r="G118" s="11"/>
      <c r="H118" s="11"/>
      <c r="I118" s="11"/>
      <c r="J118" s="12"/>
      <c r="K118" s="11"/>
      <c r="L118" s="11"/>
      <c r="M118" s="11"/>
      <c r="N118" s="11"/>
      <c r="O118" s="12"/>
      <c r="P118" s="11"/>
      <c r="Q118" s="11"/>
      <c r="R118" s="11"/>
      <c r="S118" s="11"/>
      <c r="T118" s="12"/>
      <c r="U118" s="12"/>
      <c r="V118" s="11"/>
    </row>
    <row r="119" spans="1:24" x14ac:dyDescent="0.25">
      <c r="B119" s="11"/>
      <c r="E119" s="11"/>
      <c r="F119" s="11"/>
      <c r="G119" s="11"/>
      <c r="H119" s="11"/>
      <c r="I119" s="11"/>
      <c r="J119" s="12"/>
      <c r="K119" s="11"/>
      <c r="L119" s="11"/>
      <c r="M119" s="11"/>
      <c r="N119" s="11"/>
      <c r="O119" s="12"/>
      <c r="P119" s="11"/>
      <c r="Q119" s="11"/>
      <c r="R119" s="11"/>
      <c r="S119" s="11"/>
      <c r="T119" s="12"/>
      <c r="U119" s="12"/>
      <c r="V119" s="11"/>
    </row>
    <row r="120" spans="1:24" x14ac:dyDescent="0.25">
      <c r="B120" s="11"/>
      <c r="E120" s="11"/>
      <c r="F120" s="11"/>
      <c r="G120" s="11"/>
      <c r="H120" s="11"/>
      <c r="I120" s="11"/>
      <c r="J120" s="12"/>
      <c r="K120" s="11"/>
      <c r="L120" s="11"/>
      <c r="M120" s="11"/>
      <c r="N120" s="11"/>
      <c r="O120" s="12"/>
      <c r="P120" s="11"/>
      <c r="Q120" s="11"/>
      <c r="R120" s="11"/>
      <c r="S120" s="11"/>
      <c r="T120" s="12"/>
      <c r="U120" s="12"/>
      <c r="V120" s="11"/>
    </row>
    <row r="121" spans="1:24" x14ac:dyDescent="0.25">
      <c r="A121" s="11">
        <v>1</v>
      </c>
      <c r="B121" s="11">
        <v>1</v>
      </c>
      <c r="C121" t="s">
        <v>114</v>
      </c>
      <c r="D121" t="s">
        <v>20</v>
      </c>
      <c r="E121" s="11" t="s">
        <v>43</v>
      </c>
      <c r="F121" s="11">
        <v>40</v>
      </c>
      <c r="G121" s="11">
        <v>35</v>
      </c>
      <c r="H121" s="11">
        <v>42</v>
      </c>
      <c r="I121" s="11">
        <v>38</v>
      </c>
      <c r="J121" s="12">
        <f>SUM(F121:I121)</f>
        <v>155</v>
      </c>
      <c r="K121" s="11">
        <v>39</v>
      </c>
      <c r="L121" s="11">
        <v>38</v>
      </c>
      <c r="M121" s="11">
        <v>45</v>
      </c>
      <c r="N121" s="11">
        <v>40</v>
      </c>
      <c r="O121" s="12">
        <f>SUM(K121:N121)</f>
        <v>162</v>
      </c>
      <c r="P121" s="11">
        <v>31</v>
      </c>
      <c r="Q121" s="11">
        <v>38</v>
      </c>
      <c r="R121" s="11">
        <v>27</v>
      </c>
      <c r="S121" s="11">
        <v>42</v>
      </c>
      <c r="T121" s="12">
        <f>SUM(P121:S121)</f>
        <v>138</v>
      </c>
      <c r="U121" s="12">
        <f>SUM(T121,O121,J121)</f>
        <v>455</v>
      </c>
      <c r="V121" s="11">
        <v>2</v>
      </c>
      <c r="W121" s="12" t="s">
        <v>41</v>
      </c>
    </row>
    <row r="122" spans="1:24" x14ac:dyDescent="0.25">
      <c r="A122" s="11">
        <v>2</v>
      </c>
      <c r="B122" s="11">
        <v>1</v>
      </c>
      <c r="C122" t="s">
        <v>114</v>
      </c>
      <c r="D122" t="s">
        <v>20</v>
      </c>
      <c r="E122" s="11" t="s">
        <v>43</v>
      </c>
      <c r="F122" s="11">
        <v>29</v>
      </c>
      <c r="G122" s="11">
        <v>43</v>
      </c>
      <c r="H122" s="11">
        <v>42</v>
      </c>
      <c r="I122" s="11">
        <v>41</v>
      </c>
      <c r="J122" s="12">
        <f>SUM(F122:I122)</f>
        <v>155</v>
      </c>
      <c r="K122" s="11">
        <v>42</v>
      </c>
      <c r="L122" s="11">
        <v>44</v>
      </c>
      <c r="M122" s="11">
        <v>41</v>
      </c>
      <c r="N122" s="11">
        <v>38</v>
      </c>
      <c r="O122" s="12">
        <f>SUM(K122:N122)</f>
        <v>165</v>
      </c>
      <c r="P122" s="11">
        <v>27</v>
      </c>
      <c r="Q122" s="11">
        <v>37</v>
      </c>
      <c r="R122" s="11">
        <v>27</v>
      </c>
      <c r="S122" s="11">
        <v>38</v>
      </c>
      <c r="T122" s="12">
        <f>SUM(P122:S122)</f>
        <v>129</v>
      </c>
      <c r="U122" s="12">
        <f>SUM(T122,O122,J122)</f>
        <v>449</v>
      </c>
      <c r="V122" s="11">
        <v>2</v>
      </c>
    </row>
    <row r="123" spans="1:24" x14ac:dyDescent="0.25">
      <c r="A123" s="11">
        <v>3</v>
      </c>
      <c r="B123" s="11">
        <v>2</v>
      </c>
      <c r="C123" t="s">
        <v>114</v>
      </c>
      <c r="D123" t="s">
        <v>20</v>
      </c>
      <c r="E123" s="11" t="s">
        <v>43</v>
      </c>
      <c r="F123" s="11">
        <v>39</v>
      </c>
      <c r="G123" s="11">
        <v>27</v>
      </c>
      <c r="H123" s="11">
        <v>39</v>
      </c>
      <c r="I123" s="11">
        <v>42</v>
      </c>
      <c r="J123" s="12">
        <f>SUM(F123:I123)</f>
        <v>147</v>
      </c>
      <c r="K123" s="11">
        <v>43</v>
      </c>
      <c r="L123" s="11">
        <v>45</v>
      </c>
      <c r="M123" s="11">
        <v>41</v>
      </c>
      <c r="N123" s="11">
        <v>41</v>
      </c>
      <c r="O123" s="12">
        <f>SUM(K123:N123)</f>
        <v>170</v>
      </c>
      <c r="P123" s="11">
        <v>41</v>
      </c>
      <c r="Q123" s="11">
        <v>29</v>
      </c>
      <c r="R123" s="11">
        <v>20</v>
      </c>
      <c r="S123" s="11">
        <v>38</v>
      </c>
      <c r="T123" s="12">
        <f>SUM(P123:S123)</f>
        <v>128</v>
      </c>
      <c r="U123" s="12">
        <f>SUM(T123,O123,J123)</f>
        <v>445</v>
      </c>
      <c r="V123" s="11">
        <v>5</v>
      </c>
    </row>
    <row r="124" spans="1:24" x14ac:dyDescent="0.25">
      <c r="A124" s="11">
        <v>4</v>
      </c>
      <c r="B124" s="11">
        <v>2</v>
      </c>
      <c r="C124" t="s">
        <v>114</v>
      </c>
      <c r="D124" t="s">
        <v>20</v>
      </c>
      <c r="E124" s="11" t="s">
        <v>43</v>
      </c>
      <c r="F124" s="11">
        <v>28</v>
      </c>
      <c r="G124" s="11">
        <v>33</v>
      </c>
      <c r="H124" s="11">
        <v>40</v>
      </c>
      <c r="I124" s="11">
        <v>44</v>
      </c>
      <c r="J124" s="12">
        <f>SUM(F124:I124)</f>
        <v>145</v>
      </c>
      <c r="K124" s="11">
        <v>40</v>
      </c>
      <c r="L124" s="11">
        <v>41</v>
      </c>
      <c r="M124" s="11">
        <v>38</v>
      </c>
      <c r="N124" s="11">
        <v>44</v>
      </c>
      <c r="O124" s="12">
        <f>SUM(K124:N124)</f>
        <v>163</v>
      </c>
      <c r="P124" s="11">
        <v>23</v>
      </c>
      <c r="Q124" s="11">
        <v>27</v>
      </c>
      <c r="R124" s="11">
        <v>40</v>
      </c>
      <c r="S124" s="11">
        <v>38</v>
      </c>
      <c r="T124" s="12">
        <f>SUM(P124:S124)</f>
        <v>128</v>
      </c>
      <c r="U124" s="12">
        <f>SUM(T124,O124,J124)</f>
        <v>436</v>
      </c>
      <c r="V124" s="11">
        <v>2</v>
      </c>
    </row>
    <row r="125" spans="1:24" x14ac:dyDescent="0.25">
      <c r="B125" s="11"/>
      <c r="E125" s="11"/>
      <c r="F125" s="11"/>
      <c r="G125" s="11"/>
      <c r="H125" s="11"/>
      <c r="I125" s="11"/>
      <c r="J125" s="12"/>
      <c r="K125" s="11"/>
      <c r="L125" s="11"/>
      <c r="M125" s="11"/>
      <c r="N125" s="11"/>
      <c r="O125" s="12"/>
      <c r="P125" s="11"/>
      <c r="Q125" s="11"/>
      <c r="R125" s="11"/>
      <c r="S125" s="11"/>
      <c r="T125" s="12"/>
      <c r="U125" s="12"/>
      <c r="V125" s="11"/>
    </row>
    <row r="126" spans="1:24" x14ac:dyDescent="0.25">
      <c r="A126" s="11">
        <v>1</v>
      </c>
      <c r="B126" s="11">
        <v>3</v>
      </c>
      <c r="C126" t="s">
        <v>122</v>
      </c>
      <c r="D126" t="s">
        <v>20</v>
      </c>
      <c r="E126" s="11" t="s">
        <v>43</v>
      </c>
      <c r="F126" s="11">
        <v>11</v>
      </c>
      <c r="G126" s="11">
        <v>34</v>
      </c>
      <c r="H126" s="11">
        <v>41</v>
      </c>
      <c r="I126" s="11">
        <v>21</v>
      </c>
      <c r="J126" s="12">
        <f>SUM(F126:I126)</f>
        <v>107</v>
      </c>
      <c r="K126" s="11">
        <v>25</v>
      </c>
      <c r="L126" s="11">
        <v>29</v>
      </c>
      <c r="M126" s="11">
        <v>31</v>
      </c>
      <c r="N126" s="11">
        <v>31</v>
      </c>
      <c r="O126" s="12">
        <f>SUM(K126:N126)</f>
        <v>116</v>
      </c>
      <c r="P126" s="11">
        <v>22</v>
      </c>
      <c r="Q126" s="11">
        <v>26</v>
      </c>
      <c r="R126" s="11">
        <v>18</v>
      </c>
      <c r="S126" s="11">
        <v>18</v>
      </c>
      <c r="T126" s="12">
        <f>SUM(P126:S126)</f>
        <v>84</v>
      </c>
      <c r="U126" s="12">
        <f>SUM(T126,O126,J126)</f>
        <v>307</v>
      </c>
      <c r="V126" s="11">
        <v>3</v>
      </c>
    </row>
    <row r="127" spans="1:24" x14ac:dyDescent="0.25">
      <c r="A127" s="11">
        <v>2</v>
      </c>
      <c r="B127" s="11">
        <v>7</v>
      </c>
      <c r="C127" t="s">
        <v>122</v>
      </c>
      <c r="D127" t="s">
        <v>20</v>
      </c>
      <c r="E127" s="11" t="s">
        <v>43</v>
      </c>
      <c r="F127" s="11">
        <v>33</v>
      </c>
      <c r="G127" s="11">
        <v>19</v>
      </c>
      <c r="H127" s="11">
        <v>20</v>
      </c>
      <c r="I127" s="11">
        <v>17</v>
      </c>
      <c r="J127" s="12">
        <f>SUM(F127:I127)</f>
        <v>89</v>
      </c>
      <c r="K127" s="11">
        <v>28</v>
      </c>
      <c r="L127" s="11">
        <v>22</v>
      </c>
      <c r="M127" s="11">
        <v>23</v>
      </c>
      <c r="N127" s="11">
        <v>29</v>
      </c>
      <c r="O127" s="12">
        <f>SUM(K127:N127)</f>
        <v>102</v>
      </c>
      <c r="P127" s="11">
        <v>34</v>
      </c>
      <c r="Q127" s="11">
        <v>22</v>
      </c>
      <c r="R127" s="11">
        <v>19</v>
      </c>
      <c r="S127" s="11">
        <v>10</v>
      </c>
      <c r="T127" s="12">
        <f>SUM(P127:S127)</f>
        <v>85</v>
      </c>
      <c r="U127" s="12">
        <f>SUM(T127,O127,J127)</f>
        <v>276</v>
      </c>
      <c r="V127" s="11">
        <v>1</v>
      </c>
    </row>
    <row r="128" spans="1:24" x14ac:dyDescent="0.25">
      <c r="B128" s="11"/>
      <c r="E128" s="11"/>
      <c r="F128" s="11"/>
      <c r="G128" s="11"/>
      <c r="H128" s="11"/>
      <c r="I128" s="11"/>
      <c r="J128" s="12"/>
      <c r="K128" s="11"/>
      <c r="L128" s="11"/>
      <c r="M128" s="11"/>
      <c r="N128" s="11"/>
      <c r="O128" s="12"/>
      <c r="P128" s="11"/>
      <c r="Q128" s="11"/>
      <c r="R128" s="11"/>
      <c r="S128" s="11"/>
      <c r="T128" s="12"/>
      <c r="U128" s="12"/>
      <c r="V128" s="11"/>
    </row>
    <row r="129" spans="1:24" x14ac:dyDescent="0.25">
      <c r="A129" s="11">
        <v>1</v>
      </c>
      <c r="B129" s="11">
        <v>9</v>
      </c>
      <c r="C129" t="s">
        <v>87</v>
      </c>
      <c r="D129" t="s">
        <v>24</v>
      </c>
      <c r="E129" s="11" t="s">
        <v>27</v>
      </c>
      <c r="F129" s="11">
        <v>22</v>
      </c>
      <c r="G129" s="11">
        <v>18</v>
      </c>
      <c r="H129" s="11">
        <v>22</v>
      </c>
      <c r="I129" s="11">
        <v>32</v>
      </c>
      <c r="J129" s="12">
        <f>SUM(F129:I129)</f>
        <v>94</v>
      </c>
      <c r="K129" s="11">
        <v>37</v>
      </c>
      <c r="L129" s="11">
        <v>23</v>
      </c>
      <c r="M129" s="11">
        <v>24</v>
      </c>
      <c r="N129" s="11">
        <v>17</v>
      </c>
      <c r="O129" s="12">
        <f>SUM(K129:N129)</f>
        <v>101</v>
      </c>
      <c r="P129" s="11">
        <v>5</v>
      </c>
      <c r="Q129" s="11">
        <v>21</v>
      </c>
      <c r="R129" s="11">
        <v>21</v>
      </c>
      <c r="S129" s="11">
        <v>34</v>
      </c>
      <c r="T129" s="12">
        <f>SUM(P129:S129)</f>
        <v>81</v>
      </c>
      <c r="U129" s="12">
        <f>SUM(T129,O129,J129)</f>
        <v>276</v>
      </c>
      <c r="V129" s="11">
        <v>2</v>
      </c>
      <c r="X129" s="25" t="s">
        <v>100</v>
      </c>
    </row>
    <row r="130" spans="1:24" x14ac:dyDescent="0.25">
      <c r="A130" s="11">
        <v>2</v>
      </c>
      <c r="B130" s="11">
        <v>2</v>
      </c>
      <c r="C130" t="s">
        <v>87</v>
      </c>
      <c r="D130" t="s">
        <v>24</v>
      </c>
      <c r="E130" s="11" t="s">
        <v>29</v>
      </c>
      <c r="F130" s="11">
        <v>0</v>
      </c>
      <c r="G130" s="11">
        <v>0</v>
      </c>
      <c r="H130" s="11">
        <v>13</v>
      </c>
      <c r="I130" s="11">
        <v>0</v>
      </c>
      <c r="J130" s="12">
        <f>SUM(F130:I130)</f>
        <v>13</v>
      </c>
      <c r="K130" s="11">
        <v>0</v>
      </c>
      <c r="L130" s="11">
        <v>8</v>
      </c>
      <c r="M130" s="11">
        <v>5</v>
      </c>
      <c r="N130" s="11">
        <v>0</v>
      </c>
      <c r="O130" s="12">
        <f>SUM(K130:N130)</f>
        <v>13</v>
      </c>
      <c r="P130" s="11">
        <v>0</v>
      </c>
      <c r="Q130" s="11">
        <v>0</v>
      </c>
      <c r="R130" s="11">
        <v>7</v>
      </c>
      <c r="S130" s="11">
        <v>0</v>
      </c>
      <c r="T130" s="12">
        <f>SUM(P130:S130)</f>
        <v>7</v>
      </c>
      <c r="U130" s="12">
        <f>SUM(T130,O130,J130)</f>
        <v>33</v>
      </c>
      <c r="V130" s="11">
        <v>0</v>
      </c>
    </row>
    <row r="132" spans="1:24" x14ac:dyDescent="0.25">
      <c r="A132" s="11">
        <v>1</v>
      </c>
      <c r="B132" s="11">
        <v>7</v>
      </c>
      <c r="C132" t="s">
        <v>57</v>
      </c>
      <c r="D132" t="s">
        <v>20</v>
      </c>
      <c r="E132" s="11" t="s">
        <v>27</v>
      </c>
      <c r="F132" s="11">
        <v>40</v>
      </c>
      <c r="G132" s="11">
        <v>40</v>
      </c>
      <c r="H132" s="11">
        <v>33</v>
      </c>
      <c r="I132" s="11">
        <v>30</v>
      </c>
      <c r="J132" s="12">
        <f>SUM(F132:I132)</f>
        <v>143</v>
      </c>
      <c r="K132" s="11">
        <v>41</v>
      </c>
      <c r="L132" s="11">
        <v>39</v>
      </c>
      <c r="M132" s="11">
        <v>36</v>
      </c>
      <c r="N132" s="11">
        <v>44</v>
      </c>
      <c r="O132" s="12">
        <f>SUM(K132:N132)</f>
        <v>160</v>
      </c>
      <c r="P132" s="11">
        <v>12</v>
      </c>
      <c r="Q132" s="11">
        <v>29</v>
      </c>
      <c r="R132" s="11">
        <v>7</v>
      </c>
      <c r="S132" s="11">
        <v>16</v>
      </c>
      <c r="T132" s="12">
        <f>SUM(P132:S132)</f>
        <v>64</v>
      </c>
      <c r="U132" s="12">
        <f>SUM(T132,O132,J132)</f>
        <v>367</v>
      </c>
      <c r="V132" s="12">
        <v>3</v>
      </c>
    </row>
    <row r="133" spans="1:24" x14ac:dyDescent="0.25">
      <c r="A133" s="11">
        <v>2</v>
      </c>
      <c r="B133" s="11">
        <v>1</v>
      </c>
      <c r="C133" t="s">
        <v>116</v>
      </c>
      <c r="D133" t="s">
        <v>20</v>
      </c>
      <c r="E133" s="11" t="s">
        <v>27</v>
      </c>
      <c r="F133" s="11">
        <v>47</v>
      </c>
      <c r="G133" s="11">
        <v>43</v>
      </c>
      <c r="H133" s="11">
        <v>45</v>
      </c>
      <c r="I133" s="11">
        <v>46</v>
      </c>
      <c r="J133" s="12">
        <f>SUM(F133:I133)</f>
        <v>181</v>
      </c>
      <c r="K133" s="11">
        <v>44</v>
      </c>
      <c r="L133" s="11">
        <v>44</v>
      </c>
      <c r="M133" s="11">
        <v>44</v>
      </c>
      <c r="N133" s="11">
        <v>47</v>
      </c>
      <c r="O133" s="12">
        <f>SUM(K133:N133)</f>
        <v>179</v>
      </c>
      <c r="P133" s="11">
        <v>47</v>
      </c>
      <c r="Q133" s="11">
        <v>39</v>
      </c>
      <c r="R133" s="11">
        <v>44</v>
      </c>
      <c r="S133" s="11">
        <v>44</v>
      </c>
      <c r="T133" s="12">
        <f>SUM(P133:S133)</f>
        <v>174</v>
      </c>
      <c r="U133" s="12">
        <f>SUM(T133,O133,J133)</f>
        <v>534</v>
      </c>
      <c r="V133" s="11">
        <v>8</v>
      </c>
      <c r="W133" s="12" t="s">
        <v>41</v>
      </c>
    </row>
    <row r="134" spans="1:24" x14ac:dyDescent="0.25">
      <c r="A134" s="11">
        <v>3</v>
      </c>
      <c r="B134" s="11">
        <v>3</v>
      </c>
      <c r="C134" t="s">
        <v>116</v>
      </c>
      <c r="D134" t="s">
        <v>20</v>
      </c>
      <c r="E134" s="11" t="s">
        <v>27</v>
      </c>
      <c r="F134" s="11">
        <v>41</v>
      </c>
      <c r="G134" s="11">
        <v>44</v>
      </c>
      <c r="H134" s="11">
        <v>46</v>
      </c>
      <c r="I134" s="11">
        <v>42</v>
      </c>
      <c r="J134" s="12">
        <f>SUM(F134:I134)</f>
        <v>173</v>
      </c>
      <c r="K134" s="11">
        <v>45</v>
      </c>
      <c r="L134" s="11">
        <v>46</v>
      </c>
      <c r="M134" s="11">
        <v>44</v>
      </c>
      <c r="N134" s="11">
        <v>41</v>
      </c>
      <c r="O134" s="12">
        <f>SUM(K134:N134)</f>
        <v>176</v>
      </c>
      <c r="P134" s="11">
        <v>41</v>
      </c>
      <c r="Q134" s="11">
        <v>42</v>
      </c>
      <c r="R134" s="11">
        <v>46</v>
      </c>
      <c r="S134" s="11">
        <v>45</v>
      </c>
      <c r="T134" s="12">
        <f>SUM(P134:S134)</f>
        <v>174</v>
      </c>
      <c r="U134" s="12">
        <f>SUM(T134,O134,J134)</f>
        <v>523</v>
      </c>
      <c r="V134" s="31">
        <v>3</v>
      </c>
      <c r="W134" s="32"/>
      <c r="X134" s="33"/>
    </row>
    <row r="135" spans="1:24" x14ac:dyDescent="0.25">
      <c r="A135" s="11">
        <v>4</v>
      </c>
      <c r="B135" s="11">
        <v>4</v>
      </c>
      <c r="C135" s="26" t="s">
        <v>116</v>
      </c>
      <c r="D135" s="26" t="s">
        <v>20</v>
      </c>
      <c r="E135" s="27" t="s">
        <v>27</v>
      </c>
      <c r="F135" s="27">
        <v>44</v>
      </c>
      <c r="G135" s="27">
        <v>45</v>
      </c>
      <c r="H135" s="27">
        <v>42</v>
      </c>
      <c r="I135" s="27">
        <v>45</v>
      </c>
      <c r="J135" s="28">
        <f>SUM(F135:I135)</f>
        <v>176</v>
      </c>
      <c r="K135" s="27">
        <v>44</v>
      </c>
      <c r="L135" s="27">
        <v>45</v>
      </c>
      <c r="M135" s="27">
        <v>40</v>
      </c>
      <c r="N135" s="27">
        <v>43</v>
      </c>
      <c r="O135" s="28">
        <f>SUM(K135:N135)</f>
        <v>172</v>
      </c>
      <c r="P135" s="27">
        <v>43</v>
      </c>
      <c r="Q135" s="27">
        <v>42</v>
      </c>
      <c r="R135" s="27">
        <v>41</v>
      </c>
      <c r="S135" s="27">
        <v>45</v>
      </c>
      <c r="T135" s="28">
        <f>SUM(P135:S135)</f>
        <v>171</v>
      </c>
      <c r="U135" s="28">
        <f>SUM(T135,O135,J135)</f>
        <v>519</v>
      </c>
      <c r="V135" s="31">
        <v>7</v>
      </c>
      <c r="W135" s="32"/>
      <c r="X135" s="33" t="s">
        <v>115</v>
      </c>
    </row>
    <row r="136" spans="1:24" x14ac:dyDescent="0.25">
      <c r="A136" s="11">
        <v>5</v>
      </c>
      <c r="B136" s="11">
        <v>1</v>
      </c>
      <c r="C136" t="s">
        <v>116</v>
      </c>
      <c r="D136" t="s">
        <v>20</v>
      </c>
      <c r="E136" s="11" t="s">
        <v>27</v>
      </c>
      <c r="F136" s="11">
        <v>47</v>
      </c>
      <c r="G136" s="11">
        <v>46</v>
      </c>
      <c r="H136" s="11">
        <v>37</v>
      </c>
      <c r="I136" s="11">
        <v>43</v>
      </c>
      <c r="J136" s="12">
        <f>SUM(F136:I136)</f>
        <v>173</v>
      </c>
      <c r="K136" s="11">
        <v>48</v>
      </c>
      <c r="L136" s="11">
        <v>43</v>
      </c>
      <c r="M136" s="11">
        <v>46</v>
      </c>
      <c r="N136" s="11">
        <v>44</v>
      </c>
      <c r="O136" s="12">
        <f>SUM(K136:N136)</f>
        <v>181</v>
      </c>
      <c r="P136" s="11">
        <v>40</v>
      </c>
      <c r="Q136" s="11">
        <v>40</v>
      </c>
      <c r="R136" s="11">
        <v>37</v>
      </c>
      <c r="S136" s="11">
        <v>46</v>
      </c>
      <c r="T136" s="12">
        <f>SUM(P136:S136)</f>
        <v>163</v>
      </c>
      <c r="U136" s="12">
        <f>SUM(T136,O136,J136)</f>
        <v>517</v>
      </c>
      <c r="V136" s="31">
        <v>4</v>
      </c>
      <c r="W136" s="32"/>
      <c r="X136" s="33"/>
    </row>
    <row r="137" spans="1:24" x14ac:dyDescent="0.25">
      <c r="A137" s="11">
        <v>6</v>
      </c>
      <c r="B137" s="11">
        <v>4</v>
      </c>
      <c r="C137" s="26" t="s">
        <v>116</v>
      </c>
      <c r="D137" s="26" t="s">
        <v>20</v>
      </c>
      <c r="E137" s="27" t="s">
        <v>27</v>
      </c>
      <c r="F137" s="27">
        <v>36</v>
      </c>
      <c r="G137" s="27">
        <v>42</v>
      </c>
      <c r="H137" s="27">
        <v>41</v>
      </c>
      <c r="I137" s="27">
        <v>45</v>
      </c>
      <c r="J137" s="28">
        <f>SUM(F137:I137)</f>
        <v>164</v>
      </c>
      <c r="K137" s="27">
        <v>46</v>
      </c>
      <c r="L137" s="27">
        <v>46</v>
      </c>
      <c r="M137" s="27">
        <v>44</v>
      </c>
      <c r="N137" s="27">
        <v>46</v>
      </c>
      <c r="O137" s="28">
        <f>SUM(K137:N137)</f>
        <v>182</v>
      </c>
      <c r="P137" s="27">
        <v>44</v>
      </c>
      <c r="Q137" s="27">
        <v>38</v>
      </c>
      <c r="R137" s="27">
        <v>43</v>
      </c>
      <c r="S137" s="27">
        <v>39</v>
      </c>
      <c r="T137" s="28">
        <f>SUM(P137:S137)</f>
        <v>164</v>
      </c>
      <c r="U137" s="28">
        <f>SUM(T137,O137,J137)</f>
        <v>510</v>
      </c>
      <c r="V137" s="31">
        <v>2</v>
      </c>
      <c r="W137" s="32"/>
      <c r="X137" s="33" t="s">
        <v>115</v>
      </c>
    </row>
    <row r="138" spans="1:24" x14ac:dyDescent="0.25">
      <c r="A138" s="11">
        <v>7</v>
      </c>
      <c r="B138" s="11">
        <v>3</v>
      </c>
      <c r="C138" t="s">
        <v>116</v>
      </c>
      <c r="D138" t="s">
        <v>20</v>
      </c>
      <c r="E138" s="11" t="s">
        <v>27</v>
      </c>
      <c r="F138" s="11">
        <v>45</v>
      </c>
      <c r="G138" s="11">
        <v>40</v>
      </c>
      <c r="H138" s="11">
        <v>45</v>
      </c>
      <c r="I138" s="11">
        <v>43</v>
      </c>
      <c r="J138" s="12">
        <f>SUM(F138:I138)</f>
        <v>173</v>
      </c>
      <c r="K138" s="11">
        <v>42</v>
      </c>
      <c r="L138" s="11">
        <v>43</v>
      </c>
      <c r="M138" s="11">
        <v>37</v>
      </c>
      <c r="N138" s="11">
        <v>44</v>
      </c>
      <c r="O138" s="12">
        <f>SUM(K138:N138)</f>
        <v>166</v>
      </c>
      <c r="P138" s="11">
        <v>47</v>
      </c>
      <c r="Q138" s="11">
        <v>31</v>
      </c>
      <c r="R138" s="11">
        <v>41</v>
      </c>
      <c r="S138" s="11">
        <v>45</v>
      </c>
      <c r="T138" s="12">
        <f>SUM(P138:S138)</f>
        <v>164</v>
      </c>
      <c r="U138" s="12">
        <f>SUM(T138,O138,J138)</f>
        <v>503</v>
      </c>
      <c r="V138" s="11">
        <v>4</v>
      </c>
    </row>
    <row r="139" spans="1:24" x14ac:dyDescent="0.25">
      <c r="A139" s="11">
        <v>8</v>
      </c>
      <c r="B139" s="11">
        <v>3</v>
      </c>
      <c r="C139" t="s">
        <v>116</v>
      </c>
      <c r="D139" t="s">
        <v>20</v>
      </c>
      <c r="E139" s="11" t="s">
        <v>27</v>
      </c>
      <c r="F139" s="11">
        <v>40</v>
      </c>
      <c r="G139" s="11">
        <v>39</v>
      </c>
      <c r="H139" s="11">
        <v>43</v>
      </c>
      <c r="I139" s="11">
        <v>40</v>
      </c>
      <c r="J139" s="12">
        <f>SUM(F139:I139)</f>
        <v>162</v>
      </c>
      <c r="K139" s="11">
        <v>40</v>
      </c>
      <c r="L139" s="11">
        <v>45</v>
      </c>
      <c r="M139" s="11">
        <v>44</v>
      </c>
      <c r="N139" s="11">
        <v>43</v>
      </c>
      <c r="O139" s="12">
        <f>SUM(K139:N139)</f>
        <v>172</v>
      </c>
      <c r="P139" s="11">
        <v>46</v>
      </c>
      <c r="Q139" s="11">
        <v>35</v>
      </c>
      <c r="R139" s="11">
        <v>38</v>
      </c>
      <c r="S139" s="11">
        <v>47</v>
      </c>
      <c r="T139" s="12">
        <f>SUM(P139:S139)</f>
        <v>166</v>
      </c>
      <c r="U139" s="12">
        <f>SUM(T139,O139,J139)</f>
        <v>500</v>
      </c>
      <c r="V139" s="31">
        <v>3</v>
      </c>
      <c r="W139" s="32"/>
      <c r="X139" s="33"/>
    </row>
    <row r="140" spans="1:24" x14ac:dyDescent="0.25">
      <c r="A140" s="11">
        <v>9</v>
      </c>
      <c r="B140" s="11">
        <v>4</v>
      </c>
      <c r="C140" s="26" t="s">
        <v>116</v>
      </c>
      <c r="D140" s="26" t="s">
        <v>20</v>
      </c>
      <c r="E140" s="27" t="s">
        <v>27</v>
      </c>
      <c r="F140" s="27">
        <v>40</v>
      </c>
      <c r="G140" s="27">
        <v>39</v>
      </c>
      <c r="H140" s="27">
        <v>40</v>
      </c>
      <c r="I140" s="27">
        <v>47</v>
      </c>
      <c r="J140" s="28">
        <f>SUM(F140:I140)</f>
        <v>166</v>
      </c>
      <c r="K140" s="27">
        <v>45</v>
      </c>
      <c r="L140" s="27">
        <v>42</v>
      </c>
      <c r="M140" s="27">
        <v>38</v>
      </c>
      <c r="N140" s="27">
        <v>41</v>
      </c>
      <c r="O140" s="28">
        <f>SUM(K140:N140)</f>
        <v>166</v>
      </c>
      <c r="P140" s="27">
        <v>41</v>
      </c>
      <c r="Q140" s="27">
        <v>35</v>
      </c>
      <c r="R140" s="27">
        <v>41</v>
      </c>
      <c r="S140" s="27">
        <v>41</v>
      </c>
      <c r="T140" s="28">
        <f>SUM(P140:S140)</f>
        <v>158</v>
      </c>
      <c r="U140" s="28">
        <f>SUM(T140,O140,J140)</f>
        <v>490</v>
      </c>
      <c r="V140" s="31">
        <v>1</v>
      </c>
      <c r="W140" s="32"/>
      <c r="X140" s="33" t="s">
        <v>115</v>
      </c>
    </row>
    <row r="141" spans="1:24" x14ac:dyDescent="0.25">
      <c r="A141" s="11">
        <v>10</v>
      </c>
      <c r="B141" s="11">
        <v>6</v>
      </c>
      <c r="C141" s="26" t="s">
        <v>116</v>
      </c>
      <c r="D141" s="26" t="s">
        <v>20</v>
      </c>
      <c r="E141" s="27" t="s">
        <v>27</v>
      </c>
      <c r="F141" s="27">
        <v>41</v>
      </c>
      <c r="G141" s="27">
        <v>37</v>
      </c>
      <c r="H141" s="27">
        <v>43</v>
      </c>
      <c r="I141" s="27">
        <v>39</v>
      </c>
      <c r="J141" s="28">
        <f>SUM(F141:I141)</f>
        <v>160</v>
      </c>
      <c r="K141" s="27">
        <v>39</v>
      </c>
      <c r="L141" s="27">
        <v>43</v>
      </c>
      <c r="M141" s="27">
        <v>42</v>
      </c>
      <c r="N141" s="27">
        <v>32</v>
      </c>
      <c r="O141" s="28">
        <f>SUM(K141:N141)</f>
        <v>156</v>
      </c>
      <c r="P141" s="27">
        <v>45</v>
      </c>
      <c r="Q141" s="27">
        <v>36</v>
      </c>
      <c r="R141" s="27">
        <v>30</v>
      </c>
      <c r="S141" s="27">
        <v>38</v>
      </c>
      <c r="T141" s="28">
        <f>SUM(P141:S141)</f>
        <v>149</v>
      </c>
      <c r="U141" s="28">
        <f>SUM(T141,O141,J141)</f>
        <v>465</v>
      </c>
      <c r="V141" s="31">
        <v>5</v>
      </c>
      <c r="W141" s="32"/>
      <c r="X141" s="33" t="s">
        <v>115</v>
      </c>
    </row>
    <row r="142" spans="1:24" s="34" customFormat="1" x14ac:dyDescent="0.25">
      <c r="A142" s="31"/>
      <c r="B142" s="31"/>
      <c r="E142" s="31"/>
      <c r="F142" s="31"/>
      <c r="G142" s="31"/>
      <c r="H142" s="31"/>
      <c r="I142" s="31"/>
      <c r="J142" s="32"/>
      <c r="K142" s="31"/>
      <c r="L142" s="31"/>
      <c r="M142" s="31"/>
      <c r="N142" s="31"/>
      <c r="O142" s="32"/>
      <c r="P142" s="31"/>
      <c r="Q142" s="31"/>
      <c r="R142" s="31"/>
      <c r="S142" s="31"/>
      <c r="T142" s="32"/>
      <c r="U142" s="32"/>
      <c r="V142" s="31"/>
      <c r="W142" s="32"/>
      <c r="X142" s="33"/>
    </row>
    <row r="143" spans="1:24" x14ac:dyDescent="0.25">
      <c r="A143" s="11">
        <v>1</v>
      </c>
      <c r="B143" s="11">
        <v>1</v>
      </c>
      <c r="C143" t="s">
        <v>23</v>
      </c>
      <c r="D143" t="s">
        <v>24</v>
      </c>
      <c r="E143" s="11" t="s">
        <v>25</v>
      </c>
      <c r="F143" s="11">
        <v>40</v>
      </c>
      <c r="G143" s="11">
        <v>36</v>
      </c>
      <c r="H143" s="11">
        <v>40</v>
      </c>
      <c r="I143" s="11">
        <v>47</v>
      </c>
      <c r="J143" s="12">
        <f>SUM(F143:I143)</f>
        <v>163</v>
      </c>
      <c r="K143" s="11">
        <v>34</v>
      </c>
      <c r="L143" s="11">
        <v>39</v>
      </c>
      <c r="M143" s="11">
        <v>43</v>
      </c>
      <c r="N143" s="11">
        <v>43</v>
      </c>
      <c r="O143" s="12">
        <f>SUM(K143:N143)</f>
        <v>159</v>
      </c>
      <c r="P143" s="11">
        <v>37</v>
      </c>
      <c r="Q143" s="11">
        <v>44</v>
      </c>
      <c r="R143" s="11">
        <v>40</v>
      </c>
      <c r="S143" s="11">
        <v>40</v>
      </c>
      <c r="T143" s="12">
        <f>SUM(P143:S143)</f>
        <v>161</v>
      </c>
      <c r="U143" s="12">
        <f>SUM(T143,O143,J143)</f>
        <v>483</v>
      </c>
      <c r="V143" s="12">
        <v>4</v>
      </c>
    </row>
    <row r="144" spans="1:24" x14ac:dyDescent="0.25">
      <c r="B144" s="11"/>
      <c r="E144" s="11"/>
      <c r="F144" s="11"/>
      <c r="G144" s="11"/>
      <c r="H144" s="11"/>
      <c r="I144" s="11"/>
      <c r="J144" s="12"/>
      <c r="K144" s="11"/>
      <c r="L144" s="11"/>
      <c r="M144" s="11"/>
      <c r="N144" s="11"/>
      <c r="O144" s="12"/>
      <c r="P144" s="11"/>
      <c r="Q144" s="11"/>
      <c r="R144" s="11"/>
      <c r="S144" s="11"/>
      <c r="T144" s="12"/>
      <c r="U144" s="12"/>
      <c r="V144" s="12"/>
    </row>
    <row r="145" spans="1:24" x14ac:dyDescent="0.25">
      <c r="A145" s="11">
        <v>1</v>
      </c>
      <c r="B145" s="11">
        <v>1</v>
      </c>
      <c r="C145" t="s">
        <v>14</v>
      </c>
      <c r="D145" t="s">
        <v>15</v>
      </c>
      <c r="E145" s="11" t="s">
        <v>16</v>
      </c>
      <c r="F145" s="11">
        <v>47</v>
      </c>
      <c r="G145" s="11">
        <v>47</v>
      </c>
      <c r="H145" s="11">
        <v>45</v>
      </c>
      <c r="I145" s="11">
        <v>47</v>
      </c>
      <c r="J145" s="12">
        <f>SUM(F145:I145)</f>
        <v>186</v>
      </c>
      <c r="K145" s="11">
        <v>48</v>
      </c>
      <c r="L145" s="11">
        <v>48</v>
      </c>
      <c r="M145" s="11">
        <v>49</v>
      </c>
      <c r="N145" s="11">
        <v>48</v>
      </c>
      <c r="O145" s="12">
        <f>SUM(K145:N145)</f>
        <v>193</v>
      </c>
      <c r="P145" s="11">
        <v>48</v>
      </c>
      <c r="Q145" s="11">
        <v>48</v>
      </c>
      <c r="R145" s="11">
        <v>44</v>
      </c>
      <c r="S145" s="11">
        <v>48</v>
      </c>
      <c r="T145" s="12">
        <f>SUM(P145:S145)</f>
        <v>188</v>
      </c>
      <c r="U145" s="12">
        <f>SUM(T145,O145,J145)</f>
        <v>567</v>
      </c>
      <c r="V145" s="11">
        <v>9</v>
      </c>
      <c r="W145" s="12" t="s">
        <v>85</v>
      </c>
    </row>
    <row r="146" spans="1:24" x14ac:dyDescent="0.25">
      <c r="A146" s="11">
        <v>2</v>
      </c>
      <c r="B146" s="11">
        <v>2</v>
      </c>
      <c r="C146" t="s">
        <v>14</v>
      </c>
      <c r="D146" t="s">
        <v>15</v>
      </c>
      <c r="E146" s="11" t="s">
        <v>16</v>
      </c>
      <c r="F146" s="11">
        <v>46</v>
      </c>
      <c r="G146" s="11">
        <v>44</v>
      </c>
      <c r="H146" s="11">
        <v>48</v>
      </c>
      <c r="I146" s="11">
        <v>46</v>
      </c>
      <c r="J146" s="12">
        <f>SUM(F146:I146)</f>
        <v>184</v>
      </c>
      <c r="K146" s="11">
        <v>50</v>
      </c>
      <c r="L146" s="11">
        <v>45</v>
      </c>
      <c r="M146" s="11">
        <v>47</v>
      </c>
      <c r="N146" s="11">
        <v>49</v>
      </c>
      <c r="O146" s="12">
        <f>SUM(K146:N146)</f>
        <v>191</v>
      </c>
      <c r="P146" s="11">
        <v>45</v>
      </c>
      <c r="Q146" s="11">
        <v>47</v>
      </c>
      <c r="R146" s="11">
        <v>47</v>
      </c>
      <c r="S146" s="11">
        <v>49</v>
      </c>
      <c r="T146" s="12">
        <f>SUM(P146:S146)</f>
        <v>188</v>
      </c>
      <c r="U146" s="12">
        <f>SUM(T146,O146,J146)</f>
        <v>563</v>
      </c>
      <c r="V146" s="11">
        <v>16</v>
      </c>
      <c r="W146" s="12" t="s">
        <v>85</v>
      </c>
    </row>
    <row r="147" spans="1:24" x14ac:dyDescent="0.25">
      <c r="A147" s="11">
        <v>3</v>
      </c>
      <c r="B147" s="11">
        <v>1</v>
      </c>
      <c r="C147" t="s">
        <v>14</v>
      </c>
      <c r="D147" t="s">
        <v>15</v>
      </c>
      <c r="E147" s="11" t="s">
        <v>16</v>
      </c>
      <c r="F147" s="11">
        <v>49</v>
      </c>
      <c r="G147" s="11">
        <v>47</v>
      </c>
      <c r="H147" s="11">
        <v>47</v>
      </c>
      <c r="I147" s="11">
        <v>48</v>
      </c>
      <c r="J147" s="12">
        <f>SUM(F147:I147)</f>
        <v>191</v>
      </c>
      <c r="K147" s="11">
        <v>48</v>
      </c>
      <c r="L147" s="11">
        <v>48</v>
      </c>
      <c r="M147" s="11">
        <v>48</v>
      </c>
      <c r="N147" s="11">
        <v>46</v>
      </c>
      <c r="O147" s="12">
        <f>SUM(K147:N147)</f>
        <v>190</v>
      </c>
      <c r="P147" s="11">
        <v>46</v>
      </c>
      <c r="Q147" s="11">
        <v>46</v>
      </c>
      <c r="R147" s="11">
        <v>45</v>
      </c>
      <c r="S147" s="11">
        <v>43</v>
      </c>
      <c r="T147" s="12">
        <f>SUM(P147:S147)</f>
        <v>180</v>
      </c>
      <c r="U147" s="12">
        <f>SUM(T147,O147,J147)</f>
        <v>561</v>
      </c>
      <c r="V147" s="12">
        <v>14</v>
      </c>
      <c r="W147" s="12" t="s">
        <v>51</v>
      </c>
    </row>
    <row r="148" spans="1:24" x14ac:dyDescent="0.25">
      <c r="A148" s="11">
        <v>4</v>
      </c>
      <c r="B148" s="11">
        <v>2</v>
      </c>
      <c r="C148" t="s">
        <v>14</v>
      </c>
      <c r="D148" t="s">
        <v>15</v>
      </c>
      <c r="E148" s="11" t="s">
        <v>16</v>
      </c>
      <c r="F148" s="11">
        <v>47</v>
      </c>
      <c r="G148" s="11">
        <v>48</v>
      </c>
      <c r="H148" s="11">
        <v>49</v>
      </c>
      <c r="I148" s="11">
        <v>44</v>
      </c>
      <c r="J148" s="12">
        <f>SUM(F148:I148)</f>
        <v>188</v>
      </c>
      <c r="K148" s="11">
        <v>48</v>
      </c>
      <c r="L148" s="11">
        <v>49</v>
      </c>
      <c r="M148" s="11">
        <v>46</v>
      </c>
      <c r="N148" s="11">
        <v>48</v>
      </c>
      <c r="O148" s="12">
        <f>SUM(K148:N148)</f>
        <v>191</v>
      </c>
      <c r="P148" s="11">
        <v>43</v>
      </c>
      <c r="Q148" s="11">
        <v>46</v>
      </c>
      <c r="R148" s="11">
        <v>47</v>
      </c>
      <c r="S148" s="11">
        <v>46</v>
      </c>
      <c r="T148" s="12">
        <f>SUM(P148:S148)</f>
        <v>182</v>
      </c>
      <c r="U148" s="12">
        <f>SUM(T148,O148,J148)</f>
        <v>561</v>
      </c>
      <c r="V148" s="11">
        <v>8</v>
      </c>
      <c r="W148" s="12" t="s">
        <v>51</v>
      </c>
    </row>
    <row r="149" spans="1:24" x14ac:dyDescent="0.25">
      <c r="A149" s="11">
        <v>5</v>
      </c>
      <c r="B149" s="11">
        <v>3</v>
      </c>
      <c r="C149" t="s">
        <v>14</v>
      </c>
      <c r="D149" t="s">
        <v>15</v>
      </c>
      <c r="E149" s="11" t="s">
        <v>16</v>
      </c>
      <c r="F149" s="11">
        <v>49</v>
      </c>
      <c r="G149" s="11">
        <v>50</v>
      </c>
      <c r="H149" s="11">
        <v>43</v>
      </c>
      <c r="I149" s="11">
        <v>47</v>
      </c>
      <c r="J149" s="12">
        <f>SUM(F149:I149)</f>
        <v>189</v>
      </c>
      <c r="K149" s="11">
        <v>47</v>
      </c>
      <c r="L149" s="11">
        <v>48</v>
      </c>
      <c r="M149" s="11">
        <v>45</v>
      </c>
      <c r="N149" s="11">
        <v>48</v>
      </c>
      <c r="O149" s="12">
        <f>SUM(K149:N149)</f>
        <v>188</v>
      </c>
      <c r="P149" s="11">
        <v>41</v>
      </c>
      <c r="Q149" s="11">
        <v>46</v>
      </c>
      <c r="R149" s="11">
        <v>47</v>
      </c>
      <c r="S149" s="11">
        <v>45</v>
      </c>
      <c r="T149" s="12">
        <f>SUM(P149:S149)</f>
        <v>179</v>
      </c>
      <c r="U149" s="12">
        <f>SUM(T149,O149,J149)</f>
        <v>556</v>
      </c>
      <c r="V149" s="11">
        <v>5</v>
      </c>
      <c r="W149" s="12" t="s">
        <v>51</v>
      </c>
    </row>
    <row r="150" spans="1:24" x14ac:dyDescent="0.25">
      <c r="A150" s="11">
        <v>6</v>
      </c>
      <c r="B150" s="11">
        <v>2</v>
      </c>
      <c r="C150" t="s">
        <v>14</v>
      </c>
      <c r="D150" t="s">
        <v>15</v>
      </c>
      <c r="E150" s="11" t="s">
        <v>16</v>
      </c>
      <c r="F150" s="11">
        <v>49</v>
      </c>
      <c r="G150" s="11">
        <v>47</v>
      </c>
      <c r="H150" s="11">
        <v>45</v>
      </c>
      <c r="I150" s="11">
        <v>49</v>
      </c>
      <c r="J150" s="12">
        <f>SUM(F150:I150)</f>
        <v>190</v>
      </c>
      <c r="K150" s="11">
        <v>47</v>
      </c>
      <c r="L150" s="11">
        <v>46</v>
      </c>
      <c r="M150" s="11">
        <v>43</v>
      </c>
      <c r="N150" s="11">
        <v>46</v>
      </c>
      <c r="O150" s="12">
        <f>SUM(K150:N150)</f>
        <v>182</v>
      </c>
      <c r="P150" s="11">
        <v>43</v>
      </c>
      <c r="Q150" s="11">
        <v>47</v>
      </c>
      <c r="R150" s="11">
        <v>44</v>
      </c>
      <c r="S150" s="11">
        <v>37</v>
      </c>
      <c r="T150" s="12">
        <f>SUM(P150:S150)</f>
        <v>171</v>
      </c>
      <c r="U150" s="12">
        <f>SUM(T150,O150,J150)</f>
        <v>543</v>
      </c>
      <c r="V150" s="12">
        <v>7</v>
      </c>
      <c r="W150" s="12" t="s">
        <v>41</v>
      </c>
    </row>
    <row r="151" spans="1:24" x14ac:dyDescent="0.25">
      <c r="A151" s="11">
        <v>7</v>
      </c>
      <c r="B151" s="11">
        <v>2</v>
      </c>
      <c r="C151" t="s">
        <v>14</v>
      </c>
      <c r="D151" t="s">
        <v>15</v>
      </c>
      <c r="E151" s="11" t="s">
        <v>32</v>
      </c>
      <c r="F151" s="11">
        <v>49</v>
      </c>
      <c r="G151" s="11">
        <v>44</v>
      </c>
      <c r="H151" s="11">
        <v>48</v>
      </c>
      <c r="I151" s="11">
        <v>49</v>
      </c>
      <c r="J151" s="12">
        <f>SUM(F151:I151)</f>
        <v>190</v>
      </c>
      <c r="K151" s="11">
        <v>43</v>
      </c>
      <c r="L151" s="11">
        <v>46</v>
      </c>
      <c r="M151" s="11">
        <v>44</v>
      </c>
      <c r="N151" s="11">
        <v>41</v>
      </c>
      <c r="O151" s="12">
        <f>SUM(K151:N151)</f>
        <v>174</v>
      </c>
      <c r="P151" s="11">
        <v>48</v>
      </c>
      <c r="Q151" s="11">
        <v>43</v>
      </c>
      <c r="R151" s="11">
        <v>42</v>
      </c>
      <c r="S151" s="11">
        <v>38</v>
      </c>
      <c r="T151" s="12">
        <f>SUM(P151:S151)</f>
        <v>171</v>
      </c>
      <c r="U151" s="12">
        <f>SUM(T151,O151,J151)</f>
        <v>535</v>
      </c>
      <c r="V151" s="11">
        <v>6</v>
      </c>
    </row>
    <row r="152" spans="1:24" x14ac:dyDescent="0.25">
      <c r="A152" s="11">
        <v>8</v>
      </c>
      <c r="B152" s="11">
        <v>14</v>
      </c>
      <c r="C152" t="s">
        <v>14</v>
      </c>
      <c r="D152" t="s">
        <v>15</v>
      </c>
      <c r="E152" s="11" t="s">
        <v>19</v>
      </c>
      <c r="F152" s="11">
        <v>35</v>
      </c>
      <c r="G152" s="11">
        <v>44</v>
      </c>
      <c r="H152" s="11">
        <v>44</v>
      </c>
      <c r="I152" s="11">
        <v>45</v>
      </c>
      <c r="J152" s="12">
        <f>SUM(F152:I152)</f>
        <v>168</v>
      </c>
      <c r="K152" s="11">
        <v>42</v>
      </c>
      <c r="L152" s="11">
        <v>44</v>
      </c>
      <c r="M152" s="11">
        <v>38</v>
      </c>
      <c r="N152" s="11">
        <v>45</v>
      </c>
      <c r="O152" s="12">
        <f>SUM(K152:N152)</f>
        <v>169</v>
      </c>
      <c r="P152" s="11">
        <v>28</v>
      </c>
      <c r="Q152" s="11">
        <v>43</v>
      </c>
      <c r="R152" s="11">
        <v>42</v>
      </c>
      <c r="S152" s="11">
        <v>30</v>
      </c>
      <c r="T152" s="12">
        <f>SUM(P152:S152)</f>
        <v>143</v>
      </c>
      <c r="U152" s="12">
        <f>SUM(T152,O152,J152)</f>
        <v>480</v>
      </c>
      <c r="V152" s="11">
        <v>1</v>
      </c>
    </row>
    <row r="153" spans="1:24" x14ac:dyDescent="0.25">
      <c r="B153" s="11"/>
      <c r="E153" s="11"/>
      <c r="F153" s="11"/>
      <c r="G153" s="11"/>
      <c r="H153" s="11"/>
      <c r="I153" s="11"/>
      <c r="J153" s="12"/>
      <c r="K153" s="11"/>
      <c r="L153" s="11"/>
      <c r="M153" s="11"/>
      <c r="N153" s="11"/>
      <c r="O153" s="12"/>
      <c r="P153" s="11"/>
      <c r="Q153" s="11"/>
      <c r="R153" s="11"/>
      <c r="S153" s="11"/>
      <c r="T153" s="12"/>
      <c r="U153" s="12"/>
      <c r="V153" s="11"/>
    </row>
    <row r="154" spans="1:24" x14ac:dyDescent="0.25">
      <c r="A154" s="11">
        <v>1</v>
      </c>
      <c r="B154" s="11">
        <v>1</v>
      </c>
      <c r="C154" t="s">
        <v>40</v>
      </c>
      <c r="D154" t="s">
        <v>18</v>
      </c>
      <c r="E154" s="11" t="s">
        <v>16</v>
      </c>
      <c r="F154" s="11">
        <v>45</v>
      </c>
      <c r="G154" s="11">
        <v>46</v>
      </c>
      <c r="H154" s="11">
        <v>48</v>
      </c>
      <c r="I154" s="11">
        <v>47</v>
      </c>
      <c r="J154" s="12">
        <f>SUM(F154:I154)</f>
        <v>186</v>
      </c>
      <c r="K154" s="11">
        <v>44</v>
      </c>
      <c r="L154" s="11">
        <v>50</v>
      </c>
      <c r="M154" s="11">
        <v>49</v>
      </c>
      <c r="N154" s="11">
        <v>46</v>
      </c>
      <c r="O154" s="12">
        <f>SUM(K154:N154)</f>
        <v>189</v>
      </c>
      <c r="P154" s="11">
        <v>44</v>
      </c>
      <c r="Q154" s="11">
        <v>45</v>
      </c>
      <c r="R154" s="11">
        <v>46</v>
      </c>
      <c r="S154" s="11">
        <v>43</v>
      </c>
      <c r="T154" s="12">
        <f>SUM(P154:S154)</f>
        <v>178</v>
      </c>
      <c r="U154" s="12">
        <f>SUM(T154,O154,J154)</f>
        <v>553</v>
      </c>
      <c r="V154" s="12">
        <v>10</v>
      </c>
      <c r="W154" s="12" t="s">
        <v>51</v>
      </c>
    </row>
    <row r="155" spans="1:24" x14ac:dyDescent="0.25">
      <c r="A155" s="11">
        <v>2</v>
      </c>
      <c r="B155" s="11">
        <v>4</v>
      </c>
      <c r="C155" t="s">
        <v>40</v>
      </c>
      <c r="D155" t="s">
        <v>68</v>
      </c>
      <c r="E155" s="11" t="s">
        <v>16</v>
      </c>
      <c r="F155" s="11">
        <v>45</v>
      </c>
      <c r="G155" s="11">
        <v>49</v>
      </c>
      <c r="H155" s="11">
        <v>44</v>
      </c>
      <c r="I155" s="11">
        <v>43</v>
      </c>
      <c r="J155" s="12">
        <f>SUM(F155:I155)</f>
        <v>181</v>
      </c>
      <c r="K155" s="11">
        <v>49</v>
      </c>
      <c r="L155" s="11">
        <v>46</v>
      </c>
      <c r="M155" s="11">
        <v>49</v>
      </c>
      <c r="N155" s="11">
        <v>47</v>
      </c>
      <c r="O155" s="12">
        <f>SUM(K155:N155)</f>
        <v>191</v>
      </c>
      <c r="P155" s="11">
        <v>43</v>
      </c>
      <c r="Q155" s="11">
        <v>47</v>
      </c>
      <c r="R155" s="11">
        <v>45</v>
      </c>
      <c r="S155" s="11">
        <v>42</v>
      </c>
      <c r="T155" s="12">
        <f>SUM(P155:S155)</f>
        <v>177</v>
      </c>
      <c r="U155" s="12">
        <f>SUM(T155,O155,J155)</f>
        <v>549</v>
      </c>
      <c r="V155" s="11">
        <v>7</v>
      </c>
      <c r="W155" s="12" t="s">
        <v>41</v>
      </c>
      <c r="X155" s="25" t="s">
        <v>44</v>
      </c>
    </row>
    <row r="156" spans="1:24" x14ac:dyDescent="0.25">
      <c r="A156" s="11">
        <v>3</v>
      </c>
      <c r="B156" s="11">
        <v>4</v>
      </c>
      <c r="C156" t="s">
        <v>40</v>
      </c>
      <c r="D156" t="s">
        <v>68</v>
      </c>
      <c r="E156" s="11" t="s">
        <v>16</v>
      </c>
      <c r="F156" s="11">
        <v>48</v>
      </c>
      <c r="G156" s="11">
        <v>44</v>
      </c>
      <c r="H156" s="11">
        <v>43</v>
      </c>
      <c r="I156" s="11">
        <v>50</v>
      </c>
      <c r="J156" s="12">
        <f>SUM(F156:I156)</f>
        <v>185</v>
      </c>
      <c r="K156" s="11">
        <v>43</v>
      </c>
      <c r="L156" s="11">
        <v>46</v>
      </c>
      <c r="M156" s="11">
        <v>50</v>
      </c>
      <c r="N156" s="11">
        <v>47</v>
      </c>
      <c r="O156" s="12">
        <f>SUM(K156:N156)</f>
        <v>186</v>
      </c>
      <c r="P156" s="11">
        <v>45</v>
      </c>
      <c r="Q156" s="11">
        <v>47</v>
      </c>
      <c r="R156" s="11">
        <v>42</v>
      </c>
      <c r="S156" s="11">
        <v>40</v>
      </c>
      <c r="T156" s="12">
        <f>SUM(P156:S156)</f>
        <v>174</v>
      </c>
      <c r="U156" s="12">
        <f>SUM(T156,O156,J156)</f>
        <v>545</v>
      </c>
      <c r="V156" s="12">
        <v>13</v>
      </c>
      <c r="W156" s="12" t="s">
        <v>41</v>
      </c>
    </row>
    <row r="157" spans="1:24" x14ac:dyDescent="0.25">
      <c r="A157" s="11">
        <v>4</v>
      </c>
      <c r="B157" s="11">
        <v>4</v>
      </c>
      <c r="C157" t="s">
        <v>40</v>
      </c>
      <c r="D157" t="s">
        <v>68</v>
      </c>
      <c r="E157" s="11" t="s">
        <v>16</v>
      </c>
      <c r="F157" s="11">
        <v>47</v>
      </c>
      <c r="G157" s="11">
        <v>49</v>
      </c>
      <c r="H157" s="11">
        <v>47</v>
      </c>
      <c r="I157" s="11">
        <v>46</v>
      </c>
      <c r="J157" s="12">
        <f>SUM(F157:I157)</f>
        <v>189</v>
      </c>
      <c r="K157" s="11">
        <v>41</v>
      </c>
      <c r="L157" s="11">
        <v>42</v>
      </c>
      <c r="M157" s="11">
        <v>49</v>
      </c>
      <c r="N157" s="11">
        <v>48</v>
      </c>
      <c r="O157" s="12">
        <f>SUM(K157:N157)</f>
        <v>180</v>
      </c>
      <c r="P157" s="11">
        <v>47</v>
      </c>
      <c r="Q157" s="11">
        <v>47</v>
      </c>
      <c r="R157" s="11">
        <v>35</v>
      </c>
      <c r="S157" s="11">
        <v>46</v>
      </c>
      <c r="T157" s="12">
        <f>SUM(P157:S157)</f>
        <v>175</v>
      </c>
      <c r="U157" s="12">
        <f>SUM(T157,O157,J157)</f>
        <v>544</v>
      </c>
      <c r="V157" s="11">
        <v>9</v>
      </c>
      <c r="W157" s="12" t="s">
        <v>41</v>
      </c>
    </row>
    <row r="158" spans="1:24" x14ac:dyDescent="0.25">
      <c r="A158" s="11">
        <v>5</v>
      </c>
      <c r="B158" s="11">
        <v>1</v>
      </c>
      <c r="C158" t="s">
        <v>40</v>
      </c>
      <c r="D158" t="s">
        <v>68</v>
      </c>
      <c r="E158" s="11" t="s">
        <v>32</v>
      </c>
      <c r="F158" s="11">
        <v>48</v>
      </c>
      <c r="G158" s="11">
        <v>49</v>
      </c>
      <c r="H158" s="11">
        <v>44</v>
      </c>
      <c r="I158" s="11">
        <v>46</v>
      </c>
      <c r="J158" s="12">
        <f>SUM(F158:I158)</f>
        <v>187</v>
      </c>
      <c r="K158" s="11">
        <v>45</v>
      </c>
      <c r="L158" s="11">
        <v>45</v>
      </c>
      <c r="M158" s="11">
        <v>50</v>
      </c>
      <c r="N158" s="11">
        <v>49</v>
      </c>
      <c r="O158" s="12">
        <f>SUM(K158:N158)</f>
        <v>189</v>
      </c>
      <c r="P158" s="11">
        <v>40</v>
      </c>
      <c r="Q158" s="11">
        <v>37</v>
      </c>
      <c r="R158" s="11">
        <v>43</v>
      </c>
      <c r="S158" s="11">
        <v>45</v>
      </c>
      <c r="T158" s="12">
        <f>SUM(P158:S158)</f>
        <v>165</v>
      </c>
      <c r="U158" s="12">
        <f>SUM(T158,O158,J158)</f>
        <v>541</v>
      </c>
      <c r="V158" s="11">
        <v>13</v>
      </c>
      <c r="W158" s="12" t="s">
        <v>41</v>
      </c>
    </row>
    <row r="159" spans="1:24" x14ac:dyDescent="0.25">
      <c r="A159" s="11">
        <v>6</v>
      </c>
      <c r="B159" s="11">
        <v>6</v>
      </c>
      <c r="C159" t="s">
        <v>40</v>
      </c>
      <c r="D159" t="s">
        <v>68</v>
      </c>
      <c r="E159" s="11" t="s">
        <v>16</v>
      </c>
      <c r="F159" s="11">
        <v>47</v>
      </c>
      <c r="G159" s="11">
        <v>43</v>
      </c>
      <c r="H159" s="11">
        <v>48</v>
      </c>
      <c r="I159" s="11">
        <v>50</v>
      </c>
      <c r="J159" s="12">
        <f>SUM(F159:I159)</f>
        <v>188</v>
      </c>
      <c r="K159" s="11">
        <v>46</v>
      </c>
      <c r="L159" s="11">
        <v>46</v>
      </c>
      <c r="M159" s="11">
        <v>47</v>
      </c>
      <c r="N159" s="11">
        <v>41</v>
      </c>
      <c r="O159" s="12">
        <f>SUM(K159:N159)</f>
        <v>180</v>
      </c>
      <c r="P159" s="11">
        <v>44</v>
      </c>
      <c r="Q159" s="11">
        <v>48</v>
      </c>
      <c r="R159" s="11">
        <v>44</v>
      </c>
      <c r="S159" s="11">
        <v>37</v>
      </c>
      <c r="T159" s="12">
        <f>SUM(P159:S159)</f>
        <v>173</v>
      </c>
      <c r="U159" s="12">
        <f>SUM(T159,O159,J159)</f>
        <v>541</v>
      </c>
      <c r="V159" s="11">
        <v>10</v>
      </c>
      <c r="W159" s="12" t="s">
        <v>41</v>
      </c>
    </row>
    <row r="160" spans="1:24" x14ac:dyDescent="0.25">
      <c r="A160" s="11">
        <v>7</v>
      </c>
      <c r="B160" s="11">
        <v>5</v>
      </c>
      <c r="C160" t="s">
        <v>40</v>
      </c>
      <c r="D160" t="s">
        <v>68</v>
      </c>
      <c r="E160" s="11" t="s">
        <v>16</v>
      </c>
      <c r="F160" s="11">
        <v>45</v>
      </c>
      <c r="G160" s="11">
        <v>45</v>
      </c>
      <c r="H160" s="11">
        <v>42</v>
      </c>
      <c r="I160" s="11">
        <v>46</v>
      </c>
      <c r="J160" s="12">
        <f>SUM(F160:I160)</f>
        <v>178</v>
      </c>
      <c r="K160" s="11">
        <v>39</v>
      </c>
      <c r="L160" s="11">
        <v>48</v>
      </c>
      <c r="M160" s="11">
        <v>45</v>
      </c>
      <c r="N160" s="11">
        <v>44</v>
      </c>
      <c r="O160" s="12">
        <f>SUM(K160:N160)</f>
        <v>176</v>
      </c>
      <c r="P160" s="11">
        <v>44</v>
      </c>
      <c r="Q160" s="11">
        <v>47</v>
      </c>
      <c r="R160" s="11">
        <v>44</v>
      </c>
      <c r="S160" s="11">
        <v>46</v>
      </c>
      <c r="T160" s="12">
        <f>SUM(P160:S160)</f>
        <v>181</v>
      </c>
      <c r="U160" s="12">
        <f>SUM(T160,O160,J160)</f>
        <v>535</v>
      </c>
      <c r="V160" s="11">
        <v>6</v>
      </c>
      <c r="W160" s="12" t="s">
        <v>41</v>
      </c>
    </row>
    <row r="161" spans="1:24" x14ac:dyDescent="0.25">
      <c r="A161" s="11">
        <v>8</v>
      </c>
      <c r="B161" s="11">
        <v>5</v>
      </c>
      <c r="C161" t="s">
        <v>40</v>
      </c>
      <c r="D161" t="s">
        <v>68</v>
      </c>
      <c r="E161" s="11" t="s">
        <v>39</v>
      </c>
      <c r="F161" s="11">
        <v>43</v>
      </c>
      <c r="G161" s="11">
        <v>32</v>
      </c>
      <c r="H161" s="11">
        <v>42</v>
      </c>
      <c r="I161" s="11">
        <v>42</v>
      </c>
      <c r="J161" s="12">
        <f>SUM(F161:I161)</f>
        <v>159</v>
      </c>
      <c r="K161" s="11">
        <v>21</v>
      </c>
      <c r="L161" s="11">
        <v>37</v>
      </c>
      <c r="M161" s="11">
        <v>37</v>
      </c>
      <c r="N161" s="11">
        <v>43</v>
      </c>
      <c r="O161" s="12">
        <f>SUM(K161:N161)</f>
        <v>138</v>
      </c>
      <c r="P161" s="11">
        <v>31</v>
      </c>
      <c r="Q161" s="11">
        <v>23</v>
      </c>
      <c r="R161" s="11">
        <v>30</v>
      </c>
      <c r="S161" s="11">
        <v>39</v>
      </c>
      <c r="T161" s="12">
        <f>SUM(P161:S161)</f>
        <v>123</v>
      </c>
      <c r="U161" s="12">
        <f>SUM(T161,O161,J161)</f>
        <v>420</v>
      </c>
      <c r="V161" s="11">
        <v>1</v>
      </c>
    </row>
    <row r="162" spans="1:24" x14ac:dyDescent="0.25">
      <c r="A162" s="11">
        <v>9</v>
      </c>
      <c r="B162" s="11">
        <v>4</v>
      </c>
      <c r="C162" t="s">
        <v>40</v>
      </c>
      <c r="D162" t="s">
        <v>68</v>
      </c>
      <c r="E162" s="11" t="s">
        <v>19</v>
      </c>
      <c r="F162" s="11">
        <v>24</v>
      </c>
      <c r="G162" s="11">
        <v>30</v>
      </c>
      <c r="H162" s="11">
        <v>32</v>
      </c>
      <c r="I162" s="11">
        <v>31</v>
      </c>
      <c r="J162" s="12">
        <f>SUM(F162:I162)</f>
        <v>117</v>
      </c>
      <c r="K162" s="11">
        <v>25</v>
      </c>
      <c r="L162" s="11">
        <v>0</v>
      </c>
      <c r="M162" s="11">
        <v>0</v>
      </c>
      <c r="N162" s="11">
        <v>0</v>
      </c>
      <c r="O162" s="12">
        <f>SUM(K162:N162)</f>
        <v>25</v>
      </c>
      <c r="P162" s="11">
        <v>0</v>
      </c>
      <c r="Q162" s="11">
        <v>0</v>
      </c>
      <c r="R162" s="11">
        <v>0</v>
      </c>
      <c r="S162" s="11">
        <v>0</v>
      </c>
      <c r="T162" s="12">
        <f>SUM(P162:S162)</f>
        <v>0</v>
      </c>
      <c r="U162" s="12">
        <f>SUM(T162,O162,J162)</f>
        <v>142</v>
      </c>
      <c r="V162" s="12">
        <v>0</v>
      </c>
    </row>
    <row r="163" spans="1:24" x14ac:dyDescent="0.25">
      <c r="B163" s="11"/>
      <c r="E163" s="11"/>
      <c r="F163" s="11"/>
      <c r="G163" s="11"/>
      <c r="H163" s="11"/>
      <c r="I163" s="11"/>
      <c r="J163" s="12"/>
      <c r="K163" s="11"/>
      <c r="L163" s="11"/>
      <c r="M163" s="11"/>
      <c r="N163" s="11"/>
      <c r="O163" s="12"/>
      <c r="P163" s="11"/>
      <c r="Q163" s="11"/>
      <c r="R163" s="11"/>
      <c r="S163" s="11"/>
      <c r="T163" s="12"/>
      <c r="U163" s="12"/>
      <c r="V163" s="12"/>
    </row>
    <row r="164" spans="1:24" x14ac:dyDescent="0.25">
      <c r="A164" s="11">
        <v>1</v>
      </c>
      <c r="B164" s="11">
        <v>1</v>
      </c>
      <c r="C164" t="s">
        <v>33</v>
      </c>
      <c r="D164" t="s">
        <v>20</v>
      </c>
      <c r="E164" s="11" t="s">
        <v>34</v>
      </c>
      <c r="F164" s="11">
        <v>39</v>
      </c>
      <c r="G164" s="11">
        <v>41</v>
      </c>
      <c r="H164" s="11">
        <v>48</v>
      </c>
      <c r="I164" s="11">
        <v>45</v>
      </c>
      <c r="J164" s="12">
        <f>SUM(F164:I164)</f>
        <v>173</v>
      </c>
      <c r="K164" s="11">
        <v>47</v>
      </c>
      <c r="L164" s="11">
        <v>44</v>
      </c>
      <c r="M164" s="11">
        <v>42</v>
      </c>
      <c r="N164" s="11">
        <v>49</v>
      </c>
      <c r="O164" s="12">
        <f>SUM(K164:N164)</f>
        <v>182</v>
      </c>
      <c r="P164" s="11">
        <v>41</v>
      </c>
      <c r="Q164" s="11">
        <v>44</v>
      </c>
      <c r="R164" s="11">
        <v>44</v>
      </c>
      <c r="S164" s="11">
        <v>46</v>
      </c>
      <c r="T164" s="12">
        <f>SUM(P164:S164)</f>
        <v>175</v>
      </c>
      <c r="U164" s="12">
        <f>SUM(T164,O164,J164)</f>
        <v>530</v>
      </c>
      <c r="V164" s="11">
        <v>6</v>
      </c>
      <c r="W164" s="12" t="s">
        <v>41</v>
      </c>
    </row>
    <row r="165" spans="1:24" x14ac:dyDescent="0.25">
      <c r="A165" s="11">
        <v>2</v>
      </c>
      <c r="B165" s="11">
        <v>1</v>
      </c>
      <c r="C165" t="s">
        <v>33</v>
      </c>
      <c r="D165" t="s">
        <v>20</v>
      </c>
      <c r="E165" s="11" t="s">
        <v>34</v>
      </c>
      <c r="F165" s="11">
        <v>47</v>
      </c>
      <c r="G165" s="11">
        <v>43</v>
      </c>
      <c r="H165" s="11">
        <v>48</v>
      </c>
      <c r="I165" s="11">
        <v>43</v>
      </c>
      <c r="J165" s="12">
        <f>SUM(F165:I165)</f>
        <v>181</v>
      </c>
      <c r="K165" s="11">
        <v>46</v>
      </c>
      <c r="L165" s="11">
        <v>48</v>
      </c>
      <c r="M165" s="11">
        <v>40</v>
      </c>
      <c r="N165" s="11">
        <v>41</v>
      </c>
      <c r="O165" s="12">
        <f>SUM(K165:N165)</f>
        <v>175</v>
      </c>
      <c r="P165" s="11">
        <v>44</v>
      </c>
      <c r="Q165" s="11">
        <v>46</v>
      </c>
      <c r="R165" s="11">
        <v>36</v>
      </c>
      <c r="S165" s="11">
        <v>48</v>
      </c>
      <c r="T165" s="12">
        <f>SUM(P165:S165)</f>
        <v>174</v>
      </c>
      <c r="U165" s="12">
        <f>SUM(T165,O165,J165)</f>
        <v>530</v>
      </c>
      <c r="V165" s="11">
        <v>3</v>
      </c>
      <c r="X165" s="25" t="s">
        <v>146</v>
      </c>
    </row>
    <row r="166" spans="1:24" x14ac:dyDescent="0.25">
      <c r="A166" s="11">
        <v>3</v>
      </c>
      <c r="B166" s="11">
        <v>2</v>
      </c>
      <c r="C166" t="s">
        <v>33</v>
      </c>
      <c r="D166" t="s">
        <v>20</v>
      </c>
      <c r="E166" s="11" t="s">
        <v>34</v>
      </c>
      <c r="F166" s="11">
        <v>48</v>
      </c>
      <c r="G166" s="11">
        <v>46</v>
      </c>
      <c r="H166" s="11">
        <v>41</v>
      </c>
      <c r="I166" s="11">
        <v>45</v>
      </c>
      <c r="J166" s="12">
        <f>SUM(F166:I166)</f>
        <v>180</v>
      </c>
      <c r="K166" s="11">
        <v>47</v>
      </c>
      <c r="L166" s="11">
        <v>40</v>
      </c>
      <c r="M166" s="11">
        <v>47</v>
      </c>
      <c r="N166" s="11">
        <v>45</v>
      </c>
      <c r="O166" s="12">
        <f>SUM(K166:N166)</f>
        <v>179</v>
      </c>
      <c r="P166" s="11">
        <v>41</v>
      </c>
      <c r="Q166" s="11">
        <v>39</v>
      </c>
      <c r="R166" s="11">
        <v>38</v>
      </c>
      <c r="S166" s="11">
        <v>45</v>
      </c>
      <c r="T166" s="12">
        <f>SUM(P166:S166)</f>
        <v>163</v>
      </c>
      <c r="U166" s="12">
        <f>SUM(T166,O166,J166)</f>
        <v>522</v>
      </c>
      <c r="V166" s="11">
        <v>5</v>
      </c>
    </row>
    <row r="167" spans="1:24" x14ac:dyDescent="0.25">
      <c r="A167" s="11">
        <v>4</v>
      </c>
      <c r="B167" s="11">
        <v>4</v>
      </c>
      <c r="C167" t="s">
        <v>33</v>
      </c>
      <c r="D167" t="s">
        <v>20</v>
      </c>
      <c r="E167" s="11" t="s">
        <v>34</v>
      </c>
      <c r="F167" s="11">
        <v>46</v>
      </c>
      <c r="G167" s="11">
        <v>41</v>
      </c>
      <c r="H167" s="11">
        <v>46</v>
      </c>
      <c r="I167" s="11">
        <v>48</v>
      </c>
      <c r="J167" s="12">
        <f>SUM(F167:I167)</f>
        <v>181</v>
      </c>
      <c r="K167" s="11">
        <v>44</v>
      </c>
      <c r="L167" s="11">
        <v>35</v>
      </c>
      <c r="M167" s="11">
        <v>42</v>
      </c>
      <c r="N167" s="11">
        <v>48</v>
      </c>
      <c r="O167" s="12">
        <f>SUM(K167:N167)</f>
        <v>169</v>
      </c>
      <c r="P167" s="11">
        <v>42</v>
      </c>
      <c r="Q167" s="11">
        <v>45</v>
      </c>
      <c r="R167" s="11">
        <v>39</v>
      </c>
      <c r="S167" s="11">
        <v>45</v>
      </c>
      <c r="T167" s="12">
        <f>SUM(P167:S167)</f>
        <v>171</v>
      </c>
      <c r="U167" s="12">
        <f>SUM(T167,O167,J167)</f>
        <v>521</v>
      </c>
      <c r="V167" s="11">
        <v>7</v>
      </c>
      <c r="X167" s="25" t="s">
        <v>44</v>
      </c>
    </row>
    <row r="168" spans="1:24" x14ac:dyDescent="0.25">
      <c r="A168" s="11">
        <v>5</v>
      </c>
      <c r="B168" s="11">
        <v>2</v>
      </c>
      <c r="C168" t="s">
        <v>33</v>
      </c>
      <c r="D168" t="s">
        <v>20</v>
      </c>
      <c r="E168" s="11" t="s">
        <v>73</v>
      </c>
      <c r="F168" s="11">
        <v>49</v>
      </c>
      <c r="G168" s="11">
        <v>43</v>
      </c>
      <c r="H168" s="11">
        <v>43</v>
      </c>
      <c r="I168" s="11">
        <v>46</v>
      </c>
      <c r="J168" s="12">
        <f>SUM(F168:I168)</f>
        <v>181</v>
      </c>
      <c r="K168" s="11">
        <v>42</v>
      </c>
      <c r="L168" s="11">
        <v>48</v>
      </c>
      <c r="M168" s="11">
        <v>45</v>
      </c>
      <c r="N168" s="11">
        <v>43</v>
      </c>
      <c r="O168" s="12">
        <f>SUM(K168:N168)</f>
        <v>178</v>
      </c>
      <c r="P168" s="11">
        <v>41</v>
      </c>
      <c r="Q168" s="11">
        <v>38</v>
      </c>
      <c r="R168" s="11">
        <v>33</v>
      </c>
      <c r="S168" s="11">
        <v>48</v>
      </c>
      <c r="T168" s="12">
        <f>SUM(P168:S168)</f>
        <v>160</v>
      </c>
      <c r="U168" s="12">
        <f>SUM(T168,O168,J168)</f>
        <v>519</v>
      </c>
      <c r="V168" s="11">
        <v>10</v>
      </c>
    </row>
    <row r="169" spans="1:24" x14ac:dyDescent="0.25">
      <c r="A169" s="11">
        <v>6</v>
      </c>
      <c r="B169" s="11">
        <v>1</v>
      </c>
      <c r="C169" t="s">
        <v>33</v>
      </c>
      <c r="D169" t="s">
        <v>20</v>
      </c>
      <c r="E169" s="11" t="s">
        <v>34</v>
      </c>
      <c r="F169" s="11">
        <v>42</v>
      </c>
      <c r="G169" s="11">
        <v>46</v>
      </c>
      <c r="H169" s="11">
        <v>44</v>
      </c>
      <c r="I169" s="11">
        <v>47</v>
      </c>
      <c r="J169" s="12">
        <f>SUM(F169:I169)</f>
        <v>179</v>
      </c>
      <c r="K169" s="11">
        <v>37</v>
      </c>
      <c r="L169" s="11">
        <v>39</v>
      </c>
      <c r="M169" s="11">
        <v>42</v>
      </c>
      <c r="N169" s="11">
        <v>46</v>
      </c>
      <c r="O169" s="12">
        <f>SUM(K169:N169)</f>
        <v>164</v>
      </c>
      <c r="P169" s="11">
        <v>43</v>
      </c>
      <c r="Q169" s="11">
        <v>45</v>
      </c>
      <c r="R169" s="11">
        <v>42</v>
      </c>
      <c r="S169" s="11">
        <v>46</v>
      </c>
      <c r="T169" s="12">
        <f>SUM(P169:S169)</f>
        <v>176</v>
      </c>
      <c r="U169" s="12">
        <f>SUM(T169,O169,J169)</f>
        <v>519</v>
      </c>
      <c r="V169" s="11">
        <v>6</v>
      </c>
    </row>
    <row r="170" spans="1:24" x14ac:dyDescent="0.25">
      <c r="A170" s="11">
        <v>7</v>
      </c>
      <c r="B170" s="11">
        <v>1</v>
      </c>
      <c r="C170" t="s">
        <v>33</v>
      </c>
      <c r="D170" t="s">
        <v>20</v>
      </c>
      <c r="E170" s="11" t="s">
        <v>73</v>
      </c>
      <c r="F170" s="11">
        <v>46</v>
      </c>
      <c r="G170" s="11">
        <v>41</v>
      </c>
      <c r="H170" s="11">
        <v>43</v>
      </c>
      <c r="I170" s="11">
        <v>42</v>
      </c>
      <c r="J170" s="12">
        <f>SUM(F170:I170)</f>
        <v>172</v>
      </c>
      <c r="K170" s="11">
        <v>45</v>
      </c>
      <c r="L170" s="11">
        <v>42</v>
      </c>
      <c r="M170" s="11">
        <v>33</v>
      </c>
      <c r="N170" s="11">
        <v>42</v>
      </c>
      <c r="O170" s="12">
        <f>SUM(K170:N170)</f>
        <v>162</v>
      </c>
      <c r="P170" s="11">
        <v>42</v>
      </c>
      <c r="Q170" s="11">
        <v>44</v>
      </c>
      <c r="R170" s="11">
        <v>41</v>
      </c>
      <c r="S170" s="11">
        <v>44</v>
      </c>
      <c r="T170" s="12">
        <f>SUM(P170:S170)</f>
        <v>171</v>
      </c>
      <c r="U170" s="12">
        <f>SUM(T170,O170,J170)</f>
        <v>505</v>
      </c>
      <c r="V170" s="12">
        <v>6</v>
      </c>
      <c r="W170" s="12" t="s">
        <v>41</v>
      </c>
    </row>
    <row r="171" spans="1:24" x14ac:dyDescent="0.25">
      <c r="A171" s="11">
        <v>8</v>
      </c>
      <c r="B171" s="11">
        <v>3</v>
      </c>
      <c r="C171" t="s">
        <v>33</v>
      </c>
      <c r="D171" t="s">
        <v>20</v>
      </c>
      <c r="E171" s="11" t="s">
        <v>34</v>
      </c>
      <c r="F171" s="11">
        <v>40</v>
      </c>
      <c r="G171" s="11">
        <v>40</v>
      </c>
      <c r="H171" s="11">
        <v>46</v>
      </c>
      <c r="I171" s="11">
        <v>46</v>
      </c>
      <c r="J171" s="12">
        <f>SUM(F171:I171)</f>
        <v>172</v>
      </c>
      <c r="K171" s="11">
        <v>40</v>
      </c>
      <c r="L171" s="11">
        <v>37</v>
      </c>
      <c r="M171" s="11">
        <v>45</v>
      </c>
      <c r="N171" s="11">
        <v>42</v>
      </c>
      <c r="O171" s="12">
        <f>SUM(K171:N171)</f>
        <v>164</v>
      </c>
      <c r="P171" s="11">
        <v>38</v>
      </c>
      <c r="Q171" s="11">
        <v>40</v>
      </c>
      <c r="R171" s="11">
        <v>41</v>
      </c>
      <c r="S171" s="11">
        <v>44</v>
      </c>
      <c r="T171" s="12">
        <f>SUM(P171:S171)</f>
        <v>163</v>
      </c>
      <c r="U171" s="12">
        <f>SUM(T171,O171,J171)</f>
        <v>499</v>
      </c>
      <c r="V171" s="12">
        <v>3</v>
      </c>
    </row>
    <row r="172" spans="1:24" x14ac:dyDescent="0.25">
      <c r="B172" s="11"/>
      <c r="E172" s="11"/>
      <c r="F172" s="11"/>
      <c r="G172" s="11"/>
      <c r="H172" s="11"/>
      <c r="I172" s="11"/>
      <c r="J172" s="12"/>
      <c r="K172" s="11"/>
      <c r="L172" s="11"/>
      <c r="M172" s="11"/>
      <c r="N172" s="11"/>
      <c r="O172" s="12"/>
      <c r="P172" s="11"/>
      <c r="Q172" s="11"/>
      <c r="R172" s="11"/>
      <c r="S172" s="11"/>
      <c r="T172" s="12"/>
      <c r="U172" s="12"/>
      <c r="V172" s="12"/>
    </row>
    <row r="173" spans="1:24" x14ac:dyDescent="0.25">
      <c r="A173" s="11">
        <v>1</v>
      </c>
      <c r="B173" s="11">
        <v>5</v>
      </c>
      <c r="C173" s="26" t="s">
        <v>117</v>
      </c>
      <c r="D173" s="26" t="s">
        <v>20</v>
      </c>
      <c r="E173" s="27" t="s">
        <v>27</v>
      </c>
      <c r="F173" s="27">
        <v>37</v>
      </c>
      <c r="G173" s="27">
        <v>45</v>
      </c>
      <c r="H173" s="27">
        <v>36</v>
      </c>
      <c r="I173" s="27">
        <v>41</v>
      </c>
      <c r="J173" s="28">
        <f>SUM(F173:I173)</f>
        <v>159</v>
      </c>
      <c r="K173" s="27">
        <v>39</v>
      </c>
      <c r="L173" s="27">
        <v>40</v>
      </c>
      <c r="M173" s="27">
        <v>46</v>
      </c>
      <c r="N173" s="27">
        <v>34</v>
      </c>
      <c r="O173" s="28">
        <f>SUM(K173:N173)</f>
        <v>159</v>
      </c>
      <c r="P173" s="27">
        <v>42</v>
      </c>
      <c r="Q173" s="27">
        <v>41</v>
      </c>
      <c r="R173" s="27">
        <v>42</v>
      </c>
      <c r="S173" s="27">
        <v>31</v>
      </c>
      <c r="T173" s="28">
        <f>SUM(P173:S173)</f>
        <v>156</v>
      </c>
      <c r="U173" s="28">
        <f>SUM(T173,O173,J173)</f>
        <v>474</v>
      </c>
      <c r="V173" s="27">
        <v>6</v>
      </c>
      <c r="X173" s="25" t="s">
        <v>115</v>
      </c>
    </row>
    <row r="174" spans="1:24" x14ac:dyDescent="0.25">
      <c r="A174" s="11">
        <v>2</v>
      </c>
      <c r="B174" s="11">
        <v>7</v>
      </c>
      <c r="C174" t="s">
        <v>117</v>
      </c>
      <c r="D174" t="s">
        <v>20</v>
      </c>
      <c r="E174" s="11" t="s">
        <v>27</v>
      </c>
      <c r="F174" s="11">
        <v>42</v>
      </c>
      <c r="G174" s="11">
        <v>40</v>
      </c>
      <c r="H174" s="11">
        <v>35</v>
      </c>
      <c r="I174" s="11">
        <v>33</v>
      </c>
      <c r="J174" s="12">
        <f>SUM(F174:I174)</f>
        <v>150</v>
      </c>
      <c r="K174" s="11">
        <v>44</v>
      </c>
      <c r="L174" s="11">
        <v>35</v>
      </c>
      <c r="M174" s="11">
        <v>46</v>
      </c>
      <c r="N174" s="11">
        <v>38</v>
      </c>
      <c r="O174" s="12">
        <f>SUM(K174:N174)</f>
        <v>163</v>
      </c>
      <c r="P174" s="11">
        <v>25</v>
      </c>
      <c r="Q174" s="11">
        <v>43</v>
      </c>
      <c r="R174" s="11">
        <v>30</v>
      </c>
      <c r="S174" s="11">
        <v>37</v>
      </c>
      <c r="T174" s="12">
        <f>SUM(P174:S174)</f>
        <v>135</v>
      </c>
      <c r="U174" s="12">
        <f>SUM(T174,O174,J174)</f>
        <v>448</v>
      </c>
      <c r="V174" s="11">
        <v>2</v>
      </c>
    </row>
    <row r="175" spans="1:24" x14ac:dyDescent="0.25">
      <c r="A175" s="11">
        <v>3</v>
      </c>
      <c r="B175" s="11">
        <v>9</v>
      </c>
      <c r="C175" t="s">
        <v>117</v>
      </c>
      <c r="D175" t="s">
        <v>20</v>
      </c>
      <c r="E175" s="11" t="s">
        <v>27</v>
      </c>
      <c r="F175" s="11">
        <v>32</v>
      </c>
      <c r="G175" s="11">
        <v>37</v>
      </c>
      <c r="H175" s="11">
        <v>29</v>
      </c>
      <c r="I175" s="11">
        <v>38</v>
      </c>
      <c r="J175" s="12">
        <f>SUM(F175:I175)</f>
        <v>136</v>
      </c>
      <c r="K175" s="11">
        <v>43</v>
      </c>
      <c r="L175" s="11">
        <v>39</v>
      </c>
      <c r="M175" s="11">
        <v>43</v>
      </c>
      <c r="N175" s="11">
        <v>39</v>
      </c>
      <c r="O175" s="12">
        <f>SUM(K175:N175)</f>
        <v>164</v>
      </c>
      <c r="P175" s="11">
        <v>41</v>
      </c>
      <c r="Q175" s="11">
        <v>18</v>
      </c>
      <c r="R175" s="11">
        <v>43</v>
      </c>
      <c r="S175" s="11">
        <v>44</v>
      </c>
      <c r="T175" s="12">
        <f>SUM(P175:S175)</f>
        <v>146</v>
      </c>
      <c r="U175" s="12">
        <f>SUM(T175,O175,J175)</f>
        <v>446</v>
      </c>
      <c r="V175" s="11">
        <v>2</v>
      </c>
    </row>
    <row r="176" spans="1:24" x14ac:dyDescent="0.25">
      <c r="B176" s="11"/>
      <c r="E176" s="11"/>
      <c r="F176" s="11"/>
      <c r="G176" s="11"/>
      <c r="H176" s="11"/>
      <c r="I176" s="11"/>
      <c r="J176" s="12"/>
      <c r="K176" s="11"/>
      <c r="L176" s="11"/>
      <c r="M176" s="11"/>
      <c r="N176" s="11"/>
      <c r="O176" s="12"/>
      <c r="P176" s="11"/>
      <c r="Q176" s="11"/>
      <c r="R176" s="11"/>
      <c r="S176" s="11"/>
      <c r="T176" s="12"/>
      <c r="U176" s="12"/>
      <c r="V176" s="11"/>
    </row>
    <row r="177" spans="1:23" customFormat="1" x14ac:dyDescent="0.25">
      <c r="A177" s="11">
        <v>1</v>
      </c>
      <c r="B177" s="11">
        <v>1</v>
      </c>
      <c r="C177" t="s">
        <v>130</v>
      </c>
      <c r="D177" t="s">
        <v>20</v>
      </c>
      <c r="E177" s="11" t="s">
        <v>39</v>
      </c>
      <c r="F177" s="11">
        <v>45</v>
      </c>
      <c r="G177" s="11">
        <v>49</v>
      </c>
      <c r="H177" s="11">
        <v>41</v>
      </c>
      <c r="I177" s="11">
        <v>46</v>
      </c>
      <c r="J177" s="12">
        <f>SUM(F177:I177)</f>
        <v>181</v>
      </c>
      <c r="K177" s="11">
        <v>49</v>
      </c>
      <c r="L177" s="11">
        <v>46</v>
      </c>
      <c r="M177" s="11">
        <v>41</v>
      </c>
      <c r="N177" s="11">
        <v>48</v>
      </c>
      <c r="O177" s="12">
        <f>SUM(K177:N177)</f>
        <v>184</v>
      </c>
      <c r="P177" s="11">
        <v>47</v>
      </c>
      <c r="Q177" s="11">
        <v>48</v>
      </c>
      <c r="R177" s="11">
        <v>46</v>
      </c>
      <c r="S177" s="11">
        <v>45</v>
      </c>
      <c r="T177" s="12">
        <f>SUM(P177:S177)</f>
        <v>186</v>
      </c>
      <c r="U177" s="12">
        <f>SUM(T177,O177,J177)</f>
        <v>551</v>
      </c>
      <c r="V177" s="11">
        <v>11</v>
      </c>
      <c r="W177" s="12" t="s">
        <v>41</v>
      </c>
    </row>
    <row r="178" spans="1:23" customFormat="1" x14ac:dyDescent="0.25">
      <c r="A178" s="11">
        <v>2</v>
      </c>
      <c r="B178" s="11">
        <v>2</v>
      </c>
      <c r="C178" t="s">
        <v>130</v>
      </c>
      <c r="D178" t="s">
        <v>20</v>
      </c>
      <c r="E178" s="11" t="s">
        <v>39</v>
      </c>
      <c r="F178" s="11">
        <v>42</v>
      </c>
      <c r="G178" s="11">
        <v>45</v>
      </c>
      <c r="H178" s="11">
        <v>45</v>
      </c>
      <c r="I178" s="11">
        <v>45</v>
      </c>
      <c r="J178" s="12">
        <f>SUM(F178:I178)</f>
        <v>177</v>
      </c>
      <c r="K178" s="11">
        <v>35</v>
      </c>
      <c r="L178" s="11">
        <v>44</v>
      </c>
      <c r="M178" s="11">
        <v>46</v>
      </c>
      <c r="N178" s="11">
        <v>46</v>
      </c>
      <c r="O178" s="12">
        <f>SUM(K178:N178)</f>
        <v>171</v>
      </c>
      <c r="P178" s="11">
        <v>42</v>
      </c>
      <c r="Q178" s="11">
        <v>46</v>
      </c>
      <c r="R178" s="11">
        <v>47</v>
      </c>
      <c r="S178" s="11">
        <v>44</v>
      </c>
      <c r="T178" s="12">
        <f>SUM(P178:S178)</f>
        <v>179</v>
      </c>
      <c r="U178" s="12">
        <f>SUM(T178,O178,J178)</f>
        <v>527</v>
      </c>
      <c r="V178" s="11">
        <v>7</v>
      </c>
      <c r="W178" s="12"/>
    </row>
    <row r="179" spans="1:23" customFormat="1" x14ac:dyDescent="0.25">
      <c r="A179" s="11">
        <v>3</v>
      </c>
      <c r="B179" s="11">
        <v>1</v>
      </c>
      <c r="C179" t="s">
        <v>130</v>
      </c>
      <c r="D179" t="s">
        <v>20</v>
      </c>
      <c r="E179" s="11" t="s">
        <v>39</v>
      </c>
      <c r="F179" s="11">
        <v>42</v>
      </c>
      <c r="G179" s="11">
        <v>45</v>
      </c>
      <c r="H179" s="11">
        <v>42</v>
      </c>
      <c r="I179" s="11">
        <v>38</v>
      </c>
      <c r="J179" s="12">
        <f>SUM(F179:I179)</f>
        <v>167</v>
      </c>
      <c r="K179" s="11">
        <v>47</v>
      </c>
      <c r="L179" s="11">
        <v>47</v>
      </c>
      <c r="M179" s="11">
        <v>46</v>
      </c>
      <c r="N179" s="11">
        <v>41</v>
      </c>
      <c r="O179" s="12">
        <f>SUM(K179:N179)</f>
        <v>181</v>
      </c>
      <c r="P179" s="11">
        <v>42</v>
      </c>
      <c r="Q179" s="11">
        <v>44</v>
      </c>
      <c r="R179" s="11">
        <v>45</v>
      </c>
      <c r="S179" s="11">
        <v>43</v>
      </c>
      <c r="T179" s="12">
        <f>SUM(P179:S179)</f>
        <v>174</v>
      </c>
      <c r="U179" s="12">
        <f>SUM(T179,O179,J179)</f>
        <v>522</v>
      </c>
      <c r="V179" s="11">
        <v>1</v>
      </c>
      <c r="W179" s="12" t="s">
        <v>41</v>
      </c>
    </row>
    <row r="180" spans="1:23" customFormat="1" x14ac:dyDescent="0.25">
      <c r="A180" s="11">
        <v>4</v>
      </c>
      <c r="B180" s="11">
        <v>10</v>
      </c>
      <c r="C180" t="s">
        <v>130</v>
      </c>
      <c r="D180" t="s">
        <v>20</v>
      </c>
      <c r="E180" s="11" t="s">
        <v>19</v>
      </c>
      <c r="F180" s="11">
        <v>44</v>
      </c>
      <c r="G180" s="11">
        <v>48</v>
      </c>
      <c r="H180" s="11">
        <v>46</v>
      </c>
      <c r="I180" s="11">
        <v>41</v>
      </c>
      <c r="J180" s="12">
        <f>SUM(F180:I180)</f>
        <v>179</v>
      </c>
      <c r="K180" s="11">
        <v>48</v>
      </c>
      <c r="L180" s="11">
        <v>46</v>
      </c>
      <c r="M180" s="11">
        <v>39</v>
      </c>
      <c r="N180" s="11">
        <v>38</v>
      </c>
      <c r="O180" s="12">
        <f>SUM(K180:N180)</f>
        <v>171</v>
      </c>
      <c r="P180" s="11">
        <v>31</v>
      </c>
      <c r="Q180" s="11">
        <v>38</v>
      </c>
      <c r="R180" s="11">
        <v>46</v>
      </c>
      <c r="S180" s="11">
        <v>41</v>
      </c>
      <c r="T180" s="12">
        <f>SUM(P180:S180)</f>
        <v>156</v>
      </c>
      <c r="U180" s="12">
        <f>SUM(T180,O180,J180)</f>
        <v>506</v>
      </c>
      <c r="V180" s="11">
        <v>4</v>
      </c>
      <c r="W180" s="12" t="s">
        <v>41</v>
      </c>
    </row>
    <row r="181" spans="1:23" customFormat="1" x14ac:dyDescent="0.25">
      <c r="A181" s="11">
        <v>5</v>
      </c>
      <c r="B181" s="11">
        <v>8</v>
      </c>
      <c r="C181" t="s">
        <v>130</v>
      </c>
      <c r="D181" t="s">
        <v>20</v>
      </c>
      <c r="E181" s="11" t="s">
        <v>16</v>
      </c>
      <c r="F181" s="11">
        <v>42</v>
      </c>
      <c r="G181" s="11">
        <v>43</v>
      </c>
      <c r="H181" s="11">
        <v>46</v>
      </c>
      <c r="I181" s="11">
        <v>44</v>
      </c>
      <c r="J181" s="12">
        <f>SUM(F181:I181)</f>
        <v>175</v>
      </c>
      <c r="K181" s="11">
        <v>43</v>
      </c>
      <c r="L181" s="11">
        <v>34</v>
      </c>
      <c r="M181" s="11">
        <v>43</v>
      </c>
      <c r="N181" s="11">
        <v>46</v>
      </c>
      <c r="O181" s="12">
        <f>SUM(K181:N181)</f>
        <v>166</v>
      </c>
      <c r="P181" s="11">
        <v>38</v>
      </c>
      <c r="Q181" s="11">
        <v>42</v>
      </c>
      <c r="R181" s="11">
        <v>44</v>
      </c>
      <c r="S181" s="11">
        <v>41</v>
      </c>
      <c r="T181" s="12">
        <f>SUM(P181:S181)</f>
        <v>165</v>
      </c>
      <c r="U181" s="12">
        <f>SUM(T181,O181,J181)</f>
        <v>506</v>
      </c>
      <c r="V181" s="11">
        <v>4</v>
      </c>
      <c r="W181" s="12"/>
    </row>
    <row r="182" spans="1:23" customFormat="1" x14ac:dyDescent="0.25">
      <c r="A182" s="11"/>
      <c r="B182" s="11"/>
      <c r="E182" s="11"/>
      <c r="F182" s="11"/>
      <c r="G182" s="11"/>
      <c r="H182" s="11"/>
      <c r="I182" s="11"/>
      <c r="J182" s="12"/>
      <c r="K182" s="11"/>
      <c r="L182" s="11"/>
      <c r="M182" s="11"/>
      <c r="N182" s="11"/>
      <c r="O182" s="12"/>
      <c r="P182" s="11"/>
      <c r="Q182" s="11"/>
      <c r="R182" s="11"/>
      <c r="S182" s="11"/>
      <c r="T182" s="12"/>
      <c r="U182" s="12"/>
      <c r="V182" s="11"/>
      <c r="W182" s="12"/>
    </row>
    <row r="183" spans="1:23" customFormat="1" x14ac:dyDescent="0.25">
      <c r="A183" s="11">
        <v>1</v>
      </c>
      <c r="B183" s="11">
        <v>2</v>
      </c>
      <c r="C183" t="s">
        <v>135</v>
      </c>
      <c r="D183" t="s">
        <v>15</v>
      </c>
      <c r="E183" s="11" t="s">
        <v>27</v>
      </c>
      <c r="F183" s="11">
        <v>35</v>
      </c>
      <c r="G183" s="11">
        <v>48</v>
      </c>
      <c r="H183" s="11">
        <v>45</v>
      </c>
      <c r="I183" s="11">
        <v>48</v>
      </c>
      <c r="J183" s="12">
        <f>SUM(F183:I183)</f>
        <v>176</v>
      </c>
      <c r="K183" s="11">
        <v>43</v>
      </c>
      <c r="L183" s="11">
        <v>43</v>
      </c>
      <c r="M183" s="11">
        <v>44</v>
      </c>
      <c r="N183" s="11">
        <v>43</v>
      </c>
      <c r="O183" s="12">
        <f>SUM(K183:N183)</f>
        <v>173</v>
      </c>
      <c r="P183" s="11">
        <v>44</v>
      </c>
      <c r="Q183" s="11">
        <v>41</v>
      </c>
      <c r="R183" s="11">
        <v>46</v>
      </c>
      <c r="S183" s="11">
        <v>44</v>
      </c>
      <c r="T183" s="12">
        <f>SUM(P183:S183)</f>
        <v>175</v>
      </c>
      <c r="U183" s="12">
        <f>SUM(T183,O183,J183)</f>
        <v>524</v>
      </c>
      <c r="V183" s="11">
        <v>5</v>
      </c>
      <c r="W183" s="12"/>
    </row>
    <row r="184" spans="1:23" customFormat="1" x14ac:dyDescent="0.25">
      <c r="A184" s="11"/>
      <c r="B184" s="11"/>
      <c r="E184" s="11"/>
      <c r="F184" s="11"/>
      <c r="G184" s="11"/>
      <c r="H184" s="11"/>
      <c r="I184" s="11"/>
      <c r="J184" s="12"/>
      <c r="K184" s="11"/>
      <c r="L184" s="11"/>
      <c r="M184" s="11"/>
      <c r="N184" s="11"/>
      <c r="O184" s="12"/>
      <c r="P184" s="11"/>
      <c r="Q184" s="11"/>
      <c r="R184" s="11"/>
      <c r="S184" s="11"/>
      <c r="T184" s="12"/>
      <c r="U184" s="12"/>
      <c r="V184" s="11"/>
      <c r="W184" s="12"/>
    </row>
    <row r="185" spans="1:23" customFormat="1" x14ac:dyDescent="0.25">
      <c r="A185" s="11">
        <v>1</v>
      </c>
      <c r="B185" s="11">
        <v>3</v>
      </c>
      <c r="C185" t="s">
        <v>101</v>
      </c>
      <c r="D185" t="s">
        <v>20</v>
      </c>
      <c r="E185" s="11" t="s">
        <v>73</v>
      </c>
      <c r="F185" s="11">
        <v>39</v>
      </c>
      <c r="G185" s="11">
        <v>47</v>
      </c>
      <c r="H185" s="11">
        <v>30</v>
      </c>
      <c r="I185" s="11">
        <v>46</v>
      </c>
      <c r="J185" s="12">
        <f>SUM(F185:I185)</f>
        <v>162</v>
      </c>
      <c r="K185" s="11">
        <v>43</v>
      </c>
      <c r="L185" s="11">
        <v>45</v>
      </c>
      <c r="M185" s="11">
        <v>44</v>
      </c>
      <c r="N185" s="11">
        <v>45</v>
      </c>
      <c r="O185" s="12">
        <f>SUM(K185:N185)</f>
        <v>177</v>
      </c>
      <c r="P185" s="11">
        <v>45</v>
      </c>
      <c r="Q185" s="11">
        <v>45</v>
      </c>
      <c r="R185" s="11">
        <v>36</v>
      </c>
      <c r="S185" s="11">
        <v>42</v>
      </c>
      <c r="T185" s="12">
        <f>SUM(P185:S185)</f>
        <v>168</v>
      </c>
      <c r="U185" s="12">
        <f>SUM(T185,O185,J185)</f>
        <v>507</v>
      </c>
      <c r="V185" s="11">
        <v>4</v>
      </c>
      <c r="W185" s="12"/>
    </row>
    <row r="186" spans="1:23" customFormat="1" x14ac:dyDescent="0.25">
      <c r="A186" s="11">
        <v>2</v>
      </c>
      <c r="B186" s="11">
        <v>6</v>
      </c>
      <c r="C186" t="s">
        <v>101</v>
      </c>
      <c r="D186" t="s">
        <v>20</v>
      </c>
      <c r="E186" s="11" t="s">
        <v>43</v>
      </c>
      <c r="F186" s="11">
        <v>35</v>
      </c>
      <c r="G186" s="11">
        <v>35</v>
      </c>
      <c r="H186" s="11">
        <v>28</v>
      </c>
      <c r="I186" s="11">
        <v>30</v>
      </c>
      <c r="J186" s="12">
        <f>SUM(F186:I186)</f>
        <v>128</v>
      </c>
      <c r="K186" s="11">
        <v>13</v>
      </c>
      <c r="L186" s="11">
        <v>35</v>
      </c>
      <c r="M186" s="11">
        <v>20</v>
      </c>
      <c r="N186" s="11">
        <v>25</v>
      </c>
      <c r="O186" s="12">
        <f>SUM(K186:N186)</f>
        <v>93</v>
      </c>
      <c r="P186" s="11">
        <v>24</v>
      </c>
      <c r="Q186" s="11">
        <v>22</v>
      </c>
      <c r="R186" s="11">
        <v>28</v>
      </c>
      <c r="S186" s="11">
        <v>22</v>
      </c>
      <c r="T186" s="12">
        <f>SUM(P186:S186)</f>
        <v>96</v>
      </c>
      <c r="U186" s="12">
        <f>SUM(T186,O186,J186)</f>
        <v>317</v>
      </c>
      <c r="V186" s="11">
        <v>1</v>
      </c>
      <c r="W186" s="12"/>
    </row>
    <row r="187" spans="1:23" customFormat="1" x14ac:dyDescent="0.25">
      <c r="A187" s="11"/>
      <c r="B187" s="11"/>
      <c r="E187" s="11"/>
      <c r="F187" s="11"/>
      <c r="G187" s="11"/>
      <c r="H187" s="11"/>
      <c r="I187" s="11"/>
      <c r="J187" s="12"/>
      <c r="K187" s="11"/>
      <c r="L187" s="11"/>
      <c r="M187" s="11"/>
      <c r="N187" s="11"/>
      <c r="O187" s="12"/>
      <c r="P187" s="11"/>
      <c r="Q187" s="11"/>
      <c r="R187" s="11"/>
      <c r="S187" s="11"/>
      <c r="T187" s="12"/>
      <c r="U187" s="12"/>
      <c r="V187" s="11"/>
      <c r="W187" s="12"/>
    </row>
    <row r="188" spans="1:23" customFormat="1" x14ac:dyDescent="0.25">
      <c r="A188" s="11">
        <v>1</v>
      </c>
      <c r="B188" s="11">
        <v>9</v>
      </c>
      <c r="C188" t="s">
        <v>62</v>
      </c>
      <c r="D188" t="s">
        <v>15</v>
      </c>
      <c r="E188" s="11" t="s">
        <v>59</v>
      </c>
      <c r="F188" s="11">
        <v>38</v>
      </c>
      <c r="G188" s="11">
        <v>45</v>
      </c>
      <c r="H188" s="11">
        <v>38</v>
      </c>
      <c r="I188" s="11">
        <v>49</v>
      </c>
      <c r="J188" s="12">
        <f>SUM(F188:I188)</f>
        <v>170</v>
      </c>
      <c r="K188" s="11">
        <v>39</v>
      </c>
      <c r="L188" s="11">
        <v>39</v>
      </c>
      <c r="M188" s="11">
        <v>34</v>
      </c>
      <c r="N188" s="11">
        <v>39</v>
      </c>
      <c r="O188" s="12">
        <f>SUM(K188:N188)</f>
        <v>151</v>
      </c>
      <c r="P188" s="11">
        <v>45</v>
      </c>
      <c r="Q188" s="11">
        <v>30</v>
      </c>
      <c r="R188" s="11">
        <v>33</v>
      </c>
      <c r="S188" s="11">
        <v>42</v>
      </c>
      <c r="T188" s="12">
        <f>SUM(P188:S188)</f>
        <v>150</v>
      </c>
      <c r="U188" s="12">
        <f>SUM(T188,O188,J188)</f>
        <v>471</v>
      </c>
      <c r="V188" s="11">
        <v>5</v>
      </c>
      <c r="W188" s="12"/>
    </row>
    <row r="189" spans="1:23" customFormat="1" x14ac:dyDescent="0.25">
      <c r="A189" s="11">
        <v>2</v>
      </c>
      <c r="B189" s="11">
        <v>6</v>
      </c>
      <c r="C189" t="s">
        <v>62</v>
      </c>
      <c r="D189" t="s">
        <v>15</v>
      </c>
      <c r="E189" s="11" t="s">
        <v>59</v>
      </c>
      <c r="F189" s="11">
        <v>34</v>
      </c>
      <c r="G189" s="11">
        <v>44</v>
      </c>
      <c r="H189" s="11">
        <v>33</v>
      </c>
      <c r="I189" s="11">
        <v>44</v>
      </c>
      <c r="J189" s="12">
        <f>SUM(F189:I189)</f>
        <v>155</v>
      </c>
      <c r="K189" s="11">
        <v>34</v>
      </c>
      <c r="L189" s="11">
        <v>41</v>
      </c>
      <c r="M189" s="11">
        <v>37</v>
      </c>
      <c r="N189" s="11">
        <v>40</v>
      </c>
      <c r="O189" s="12">
        <f>SUM(K189:N189)</f>
        <v>152</v>
      </c>
      <c r="P189" s="11">
        <v>36</v>
      </c>
      <c r="Q189" s="11">
        <v>48</v>
      </c>
      <c r="R189" s="11">
        <v>45</v>
      </c>
      <c r="S189" s="11">
        <v>29</v>
      </c>
      <c r="T189" s="12">
        <f>SUM(P189:S189)</f>
        <v>158</v>
      </c>
      <c r="U189" s="12">
        <f>SUM(T189,O189,J189)</f>
        <v>465</v>
      </c>
      <c r="V189" s="11">
        <v>3</v>
      </c>
      <c r="W189" s="12"/>
    </row>
    <row r="190" spans="1:23" customFormat="1" x14ac:dyDescent="0.25">
      <c r="A190" s="11">
        <v>3</v>
      </c>
      <c r="B190" s="11">
        <v>3</v>
      </c>
      <c r="C190" t="s">
        <v>62</v>
      </c>
      <c r="D190" t="s">
        <v>15</v>
      </c>
      <c r="E190" s="11" t="s">
        <v>59</v>
      </c>
      <c r="F190" s="11">
        <v>41</v>
      </c>
      <c r="G190" s="11">
        <v>41</v>
      </c>
      <c r="H190" s="11">
        <v>40</v>
      </c>
      <c r="I190" s="11">
        <v>32</v>
      </c>
      <c r="J190" s="12">
        <f>SUM(F190:I190)</f>
        <v>154</v>
      </c>
      <c r="K190" s="11">
        <v>47</v>
      </c>
      <c r="L190" s="11">
        <v>42</v>
      </c>
      <c r="M190" s="11">
        <v>38</v>
      </c>
      <c r="N190" s="11">
        <v>43</v>
      </c>
      <c r="O190" s="12">
        <f>SUM(K190:N190)</f>
        <v>170</v>
      </c>
      <c r="P190" s="11">
        <v>35</v>
      </c>
      <c r="Q190" s="11">
        <v>39</v>
      </c>
      <c r="R190" s="11">
        <v>22</v>
      </c>
      <c r="S190" s="11">
        <v>37</v>
      </c>
      <c r="T190" s="12">
        <f>SUM(P190:S190)</f>
        <v>133</v>
      </c>
      <c r="U190" s="12">
        <f>SUM(T190,O190,J190)</f>
        <v>457</v>
      </c>
      <c r="V190" s="12">
        <v>5</v>
      </c>
      <c r="W190" s="12"/>
    </row>
    <row r="191" spans="1:23" customFormat="1" x14ac:dyDescent="0.25">
      <c r="A191" s="11">
        <v>4</v>
      </c>
      <c r="B191" s="11">
        <v>5</v>
      </c>
      <c r="C191" t="s">
        <v>62</v>
      </c>
      <c r="D191" t="s">
        <v>15</v>
      </c>
      <c r="E191" s="11" t="s">
        <v>27</v>
      </c>
      <c r="F191" s="11">
        <v>38</v>
      </c>
      <c r="G191" s="11">
        <v>43</v>
      </c>
      <c r="H191" s="11">
        <v>40</v>
      </c>
      <c r="I191" s="11">
        <v>38</v>
      </c>
      <c r="J191" s="12">
        <f>SUM(F191:I191)</f>
        <v>159</v>
      </c>
      <c r="K191" s="11">
        <v>36</v>
      </c>
      <c r="L191" s="11">
        <v>45</v>
      </c>
      <c r="M191" s="11">
        <v>40</v>
      </c>
      <c r="N191" s="11">
        <v>24</v>
      </c>
      <c r="O191" s="12">
        <f>SUM(K191:N191)</f>
        <v>145</v>
      </c>
      <c r="P191" s="11">
        <v>32</v>
      </c>
      <c r="Q191" s="11">
        <v>32</v>
      </c>
      <c r="R191" s="11">
        <v>35</v>
      </c>
      <c r="S191" s="11">
        <v>37</v>
      </c>
      <c r="T191" s="12">
        <f>SUM(P191:S191)</f>
        <v>136</v>
      </c>
      <c r="U191" s="12">
        <f>SUM(T191,O191,J191)</f>
        <v>440</v>
      </c>
      <c r="V191" s="12">
        <v>6</v>
      </c>
      <c r="W191" s="12"/>
    </row>
    <row r="192" spans="1:23" customFormat="1" x14ac:dyDescent="0.25">
      <c r="A192" s="11"/>
      <c r="B192" s="11"/>
      <c r="E192" s="11"/>
      <c r="F192" s="11"/>
      <c r="G192" s="11"/>
      <c r="H192" s="11"/>
      <c r="I192" s="11"/>
      <c r="J192" s="12"/>
      <c r="K192" s="11"/>
      <c r="L192" s="11"/>
      <c r="M192" s="11"/>
      <c r="N192" s="11"/>
      <c r="O192" s="12"/>
      <c r="P192" s="11"/>
      <c r="Q192" s="11"/>
      <c r="R192" s="11"/>
      <c r="S192" s="11"/>
      <c r="T192" s="12"/>
      <c r="U192" s="12"/>
      <c r="V192" s="12"/>
      <c r="W192" s="12"/>
    </row>
    <row r="193" spans="1:23" customFormat="1" x14ac:dyDescent="0.25">
      <c r="A193" s="11">
        <v>1</v>
      </c>
      <c r="B193" s="11">
        <v>10</v>
      </c>
      <c r="C193" t="s">
        <v>109</v>
      </c>
      <c r="D193" t="s">
        <v>15</v>
      </c>
      <c r="E193" s="11" t="s">
        <v>59</v>
      </c>
      <c r="F193" s="11">
        <v>29</v>
      </c>
      <c r="G193" s="11">
        <v>40</v>
      </c>
      <c r="H193" s="11">
        <v>44</v>
      </c>
      <c r="I193" s="11">
        <v>38</v>
      </c>
      <c r="J193" s="12">
        <f>SUM(F193:I193)</f>
        <v>151</v>
      </c>
      <c r="K193" s="11">
        <v>40</v>
      </c>
      <c r="L193" s="11">
        <v>39</v>
      </c>
      <c r="M193" s="11">
        <v>42</v>
      </c>
      <c r="N193" s="11">
        <v>42</v>
      </c>
      <c r="O193" s="12">
        <f>SUM(K193:N193)</f>
        <v>163</v>
      </c>
      <c r="P193" s="11">
        <v>37</v>
      </c>
      <c r="Q193" s="11">
        <v>25</v>
      </c>
      <c r="R193" s="11">
        <v>37</v>
      </c>
      <c r="S193" s="11">
        <v>34</v>
      </c>
      <c r="T193" s="12">
        <f>SUM(P193:S193)</f>
        <v>133</v>
      </c>
      <c r="U193" s="12">
        <f>SUM(T193,O193,J193)</f>
        <v>447</v>
      </c>
      <c r="V193" s="11">
        <v>6</v>
      </c>
      <c r="W193" s="12"/>
    </row>
    <row r="194" spans="1:23" customFormat="1" x14ac:dyDescent="0.25">
      <c r="A194" s="11"/>
      <c r="B194" s="11"/>
      <c r="E194" s="11"/>
      <c r="F194" s="11"/>
      <c r="G194" s="11"/>
      <c r="H194" s="11"/>
      <c r="I194" s="11"/>
      <c r="J194" s="12"/>
      <c r="K194" s="11"/>
      <c r="L194" s="11"/>
      <c r="M194" s="11"/>
      <c r="N194" s="11"/>
      <c r="O194" s="12"/>
      <c r="P194" s="11"/>
      <c r="Q194" s="11"/>
      <c r="R194" s="11"/>
      <c r="S194" s="11"/>
      <c r="T194" s="12"/>
      <c r="U194" s="12"/>
      <c r="V194" s="11"/>
      <c r="W194" s="12"/>
    </row>
    <row r="195" spans="1:23" customFormat="1" x14ac:dyDescent="0.25">
      <c r="A195" s="11">
        <v>1</v>
      </c>
      <c r="B195" s="11">
        <v>3</v>
      </c>
      <c r="C195" t="s">
        <v>58</v>
      </c>
      <c r="D195" t="s">
        <v>20</v>
      </c>
      <c r="E195" s="11" t="s">
        <v>59</v>
      </c>
      <c r="F195" s="11">
        <v>48</v>
      </c>
      <c r="G195" s="11">
        <v>49</v>
      </c>
      <c r="H195" s="11">
        <v>44</v>
      </c>
      <c r="I195" s="11">
        <v>48</v>
      </c>
      <c r="J195" s="12">
        <f>SUM(F195:I195)</f>
        <v>189</v>
      </c>
      <c r="K195" s="11">
        <v>45</v>
      </c>
      <c r="L195" s="11">
        <v>46</v>
      </c>
      <c r="M195" s="11">
        <v>44</v>
      </c>
      <c r="N195" s="11">
        <v>44</v>
      </c>
      <c r="O195" s="12">
        <f>SUM(K195:N195)</f>
        <v>179</v>
      </c>
      <c r="P195" s="11">
        <v>46</v>
      </c>
      <c r="Q195" s="11">
        <v>38</v>
      </c>
      <c r="R195" s="11">
        <v>41</v>
      </c>
      <c r="S195" s="11">
        <v>45</v>
      </c>
      <c r="T195" s="12">
        <f>SUM(P195:S195)</f>
        <v>170</v>
      </c>
      <c r="U195" s="12">
        <f>SUM(T195,O195,J195)</f>
        <v>538</v>
      </c>
      <c r="V195" s="11">
        <v>5</v>
      </c>
      <c r="W195" s="12" t="s">
        <v>41</v>
      </c>
    </row>
    <row r="196" spans="1:23" customFormat="1" x14ac:dyDescent="0.25">
      <c r="A196" s="11">
        <v>2</v>
      </c>
      <c r="B196" s="11">
        <v>1</v>
      </c>
      <c r="C196" t="s">
        <v>58</v>
      </c>
      <c r="D196" t="s">
        <v>20</v>
      </c>
      <c r="E196" s="11" t="s">
        <v>59</v>
      </c>
      <c r="F196" s="11">
        <v>43</v>
      </c>
      <c r="G196" s="11">
        <v>46</v>
      </c>
      <c r="H196" s="11">
        <v>46</v>
      </c>
      <c r="I196" s="11">
        <v>43</v>
      </c>
      <c r="J196" s="12">
        <f>SUM(F196:I196)</f>
        <v>178</v>
      </c>
      <c r="K196" s="11">
        <v>43</v>
      </c>
      <c r="L196" s="11">
        <v>48</v>
      </c>
      <c r="M196" s="11">
        <v>48</v>
      </c>
      <c r="N196" s="11">
        <v>47</v>
      </c>
      <c r="O196" s="12">
        <f>SUM(K196:N196)</f>
        <v>186</v>
      </c>
      <c r="P196" s="11">
        <v>44</v>
      </c>
      <c r="Q196" s="11">
        <v>41</v>
      </c>
      <c r="R196" s="11">
        <v>41</v>
      </c>
      <c r="S196" s="11">
        <v>46</v>
      </c>
      <c r="T196" s="12">
        <f>SUM(P196:S196)</f>
        <v>172</v>
      </c>
      <c r="U196" s="12">
        <f>SUM(T196,O196,J196)</f>
        <v>536</v>
      </c>
      <c r="V196" s="11">
        <v>9</v>
      </c>
      <c r="W196" s="12" t="s">
        <v>41</v>
      </c>
    </row>
    <row r="197" spans="1:23" customFormat="1" x14ac:dyDescent="0.25">
      <c r="A197" s="11">
        <v>3</v>
      </c>
      <c r="B197" s="11">
        <v>3</v>
      </c>
      <c r="C197" t="s">
        <v>58</v>
      </c>
      <c r="D197" t="s">
        <v>20</v>
      </c>
      <c r="E197" s="11" t="s">
        <v>59</v>
      </c>
      <c r="F197" s="11">
        <v>44</v>
      </c>
      <c r="G197" s="11">
        <v>45</v>
      </c>
      <c r="H197" s="11">
        <v>47</v>
      </c>
      <c r="I197" s="11">
        <v>48</v>
      </c>
      <c r="J197" s="12">
        <f>SUM(F197:I197)</f>
        <v>184</v>
      </c>
      <c r="K197" s="11">
        <v>44</v>
      </c>
      <c r="L197" s="11">
        <v>43</v>
      </c>
      <c r="M197" s="11">
        <v>47</v>
      </c>
      <c r="N197" s="11">
        <v>46</v>
      </c>
      <c r="O197" s="12">
        <f>SUM(K197:N197)</f>
        <v>180</v>
      </c>
      <c r="P197" s="11">
        <v>40</v>
      </c>
      <c r="Q197" s="11">
        <v>46</v>
      </c>
      <c r="R197" s="11">
        <v>44</v>
      </c>
      <c r="S197" s="11">
        <v>42</v>
      </c>
      <c r="T197" s="12">
        <f>SUM(P197:S197)</f>
        <v>172</v>
      </c>
      <c r="U197" s="12">
        <f>SUM(T197,O197,J197)</f>
        <v>536</v>
      </c>
      <c r="V197" s="11">
        <v>5</v>
      </c>
      <c r="W197" s="12"/>
    </row>
    <row r="198" spans="1:23" customFormat="1" x14ac:dyDescent="0.25">
      <c r="A198" s="11">
        <v>4</v>
      </c>
      <c r="B198" s="11">
        <v>2</v>
      </c>
      <c r="C198" t="s">
        <v>58</v>
      </c>
      <c r="D198" t="s">
        <v>20</v>
      </c>
      <c r="E198" s="11" t="s">
        <v>59</v>
      </c>
      <c r="F198" s="11">
        <v>45</v>
      </c>
      <c r="G198" s="11">
        <v>38</v>
      </c>
      <c r="H198" s="11">
        <v>47</v>
      </c>
      <c r="I198" s="11">
        <v>47</v>
      </c>
      <c r="J198" s="12">
        <f>SUM(F198:I198)</f>
        <v>177</v>
      </c>
      <c r="K198" s="11">
        <v>41</v>
      </c>
      <c r="L198" s="11">
        <v>48</v>
      </c>
      <c r="M198" s="11">
        <v>39</v>
      </c>
      <c r="N198" s="11">
        <v>37</v>
      </c>
      <c r="O198" s="12">
        <f>SUM(K198:N198)</f>
        <v>165</v>
      </c>
      <c r="P198" s="11">
        <v>40</v>
      </c>
      <c r="Q198" s="11">
        <v>41</v>
      </c>
      <c r="R198" s="11">
        <v>40</v>
      </c>
      <c r="S198" s="11">
        <v>35</v>
      </c>
      <c r="T198" s="12">
        <f>SUM(P198:S198)</f>
        <v>156</v>
      </c>
      <c r="U198" s="12">
        <f>SUM(T198,O198,J198)</f>
        <v>498</v>
      </c>
      <c r="V198" s="12">
        <v>5</v>
      </c>
      <c r="W198" s="12"/>
    </row>
    <row r="199" spans="1:23" customFormat="1" x14ac:dyDescent="0.25">
      <c r="A199" s="11">
        <v>5</v>
      </c>
      <c r="B199" s="11">
        <v>5</v>
      </c>
      <c r="C199" t="s">
        <v>58</v>
      </c>
      <c r="D199" t="s">
        <v>20</v>
      </c>
      <c r="E199" s="11" t="s">
        <v>59</v>
      </c>
      <c r="F199" s="11">
        <v>40</v>
      </c>
      <c r="G199" s="11">
        <v>45</v>
      </c>
      <c r="H199" s="11">
        <v>42</v>
      </c>
      <c r="I199" s="11">
        <v>42</v>
      </c>
      <c r="J199" s="12">
        <f>SUM(F199:I199)</f>
        <v>169</v>
      </c>
      <c r="K199" s="11">
        <v>45</v>
      </c>
      <c r="L199" s="11">
        <v>46</v>
      </c>
      <c r="M199" s="11">
        <v>47</v>
      </c>
      <c r="N199" s="11">
        <v>36</v>
      </c>
      <c r="O199" s="12">
        <f>SUM(K199:N199)</f>
        <v>174</v>
      </c>
      <c r="P199" s="11">
        <v>42</v>
      </c>
      <c r="Q199" s="11">
        <v>23</v>
      </c>
      <c r="R199" s="11">
        <v>43</v>
      </c>
      <c r="S199" s="11">
        <v>41</v>
      </c>
      <c r="T199" s="12">
        <f>SUM(P199:S199)</f>
        <v>149</v>
      </c>
      <c r="U199" s="12">
        <f>SUM(T199,O199,J199)</f>
        <v>492</v>
      </c>
      <c r="V199" s="11">
        <v>5</v>
      </c>
      <c r="W199" s="12"/>
    </row>
    <row r="200" spans="1:23" customFormat="1" x14ac:dyDescent="0.25">
      <c r="A200" s="11">
        <v>6</v>
      </c>
      <c r="B200" s="11">
        <v>4</v>
      </c>
      <c r="C200" t="s">
        <v>58</v>
      </c>
      <c r="D200" t="s">
        <v>20</v>
      </c>
      <c r="E200" s="11" t="s">
        <v>43</v>
      </c>
      <c r="F200" s="11">
        <v>43</v>
      </c>
      <c r="G200" s="11">
        <v>26</v>
      </c>
      <c r="H200" s="11">
        <v>40</v>
      </c>
      <c r="I200" s="11">
        <v>45</v>
      </c>
      <c r="J200" s="12">
        <f>SUM(F200:I200)</f>
        <v>154</v>
      </c>
      <c r="K200" s="11">
        <v>35</v>
      </c>
      <c r="L200" s="11">
        <v>40</v>
      </c>
      <c r="M200" s="11">
        <v>42</v>
      </c>
      <c r="N200" s="11">
        <v>43</v>
      </c>
      <c r="O200" s="12">
        <f>SUM(K200:N200)</f>
        <v>160</v>
      </c>
      <c r="P200" s="11">
        <v>40</v>
      </c>
      <c r="Q200" s="11">
        <v>31</v>
      </c>
      <c r="R200" s="11">
        <v>34</v>
      </c>
      <c r="S200" s="11">
        <v>25</v>
      </c>
      <c r="T200" s="12">
        <f>SUM(P200:S200)</f>
        <v>130</v>
      </c>
      <c r="U200" s="12">
        <f>SUM(T200,O200,J200)</f>
        <v>444</v>
      </c>
      <c r="V200" s="11">
        <v>6</v>
      </c>
      <c r="W200" s="12"/>
    </row>
    <row r="201" spans="1:23" customFormat="1" x14ac:dyDescent="0.25">
      <c r="A201" s="11"/>
      <c r="B201" s="11"/>
      <c r="E201" s="11"/>
      <c r="F201" s="11"/>
      <c r="G201" s="11"/>
      <c r="H201" s="11"/>
      <c r="I201" s="11"/>
      <c r="J201" s="12"/>
      <c r="K201" s="11"/>
      <c r="L201" s="11"/>
      <c r="M201" s="11"/>
      <c r="N201" s="11"/>
      <c r="O201" s="12"/>
      <c r="P201" s="11"/>
      <c r="Q201" s="11"/>
      <c r="R201" s="11"/>
      <c r="S201" s="11"/>
      <c r="T201" s="12"/>
      <c r="U201" s="12"/>
      <c r="V201" s="11"/>
      <c r="W201" s="12"/>
    </row>
    <row r="202" spans="1:23" customFormat="1" x14ac:dyDescent="0.25">
      <c r="A202" s="11">
        <v>1</v>
      </c>
      <c r="B202" s="11">
        <v>1</v>
      </c>
      <c r="C202" t="s">
        <v>97</v>
      </c>
      <c r="D202" t="s">
        <v>20</v>
      </c>
      <c r="E202" s="11" t="s">
        <v>59</v>
      </c>
      <c r="F202" s="11">
        <v>47</v>
      </c>
      <c r="G202" s="11">
        <v>48</v>
      </c>
      <c r="H202" s="11">
        <v>48</v>
      </c>
      <c r="I202" s="11">
        <v>45</v>
      </c>
      <c r="J202" s="12">
        <f>SUM(F202:I202)</f>
        <v>188</v>
      </c>
      <c r="K202" s="11">
        <v>47</v>
      </c>
      <c r="L202" s="11">
        <v>43</v>
      </c>
      <c r="M202" s="11">
        <v>45</v>
      </c>
      <c r="N202" s="11">
        <v>48</v>
      </c>
      <c r="O202" s="12">
        <f>SUM(K202:N202)</f>
        <v>183</v>
      </c>
      <c r="P202" s="11">
        <v>49</v>
      </c>
      <c r="Q202" s="11">
        <v>47</v>
      </c>
      <c r="R202" s="11">
        <v>44</v>
      </c>
      <c r="S202" s="11">
        <v>46</v>
      </c>
      <c r="T202" s="12">
        <f>SUM(P202:S202)</f>
        <v>186</v>
      </c>
      <c r="U202" s="12">
        <f>SUM(T202,O202,J202)</f>
        <v>557</v>
      </c>
      <c r="V202" s="11">
        <v>15</v>
      </c>
      <c r="W202" s="12" t="s">
        <v>51</v>
      </c>
    </row>
    <row r="203" spans="1:23" customFormat="1" x14ac:dyDescent="0.25">
      <c r="A203" s="11">
        <v>2</v>
      </c>
      <c r="B203" s="11">
        <v>1</v>
      </c>
      <c r="C203" t="s">
        <v>97</v>
      </c>
      <c r="D203" t="s">
        <v>20</v>
      </c>
      <c r="E203" s="11" t="s">
        <v>59</v>
      </c>
      <c r="F203" s="11">
        <v>47</v>
      </c>
      <c r="G203" s="11">
        <v>47</v>
      </c>
      <c r="H203" s="11">
        <v>46</v>
      </c>
      <c r="I203" s="11">
        <v>46</v>
      </c>
      <c r="J203" s="12">
        <f>SUM(F203:I203)</f>
        <v>186</v>
      </c>
      <c r="K203" s="11">
        <v>42</v>
      </c>
      <c r="L203" s="11">
        <v>45</v>
      </c>
      <c r="M203" s="11">
        <v>46</v>
      </c>
      <c r="N203" s="11">
        <v>48</v>
      </c>
      <c r="O203" s="12">
        <f>SUM(K203:N203)</f>
        <v>181</v>
      </c>
      <c r="P203" s="11">
        <v>46</v>
      </c>
      <c r="Q203" s="11">
        <v>44</v>
      </c>
      <c r="R203" s="11">
        <v>48</v>
      </c>
      <c r="S203" s="11">
        <v>47</v>
      </c>
      <c r="T203" s="12">
        <f>SUM(P203:S203)</f>
        <v>185</v>
      </c>
      <c r="U203" s="12">
        <f>SUM(T203,O203,J203)</f>
        <v>552</v>
      </c>
      <c r="V203" s="11">
        <v>7</v>
      </c>
      <c r="W203" s="12" t="s">
        <v>41</v>
      </c>
    </row>
    <row r="204" spans="1:23" customFormat="1" x14ac:dyDescent="0.25">
      <c r="A204" s="11"/>
      <c r="B204" s="11"/>
      <c r="E204" s="11"/>
      <c r="F204" s="11"/>
      <c r="G204" s="11"/>
      <c r="H204" s="11"/>
      <c r="I204" s="11"/>
      <c r="J204" s="12"/>
      <c r="K204" s="11"/>
      <c r="L204" s="11"/>
      <c r="M204" s="11"/>
      <c r="N204" s="11"/>
      <c r="O204" s="12"/>
      <c r="P204" s="11"/>
      <c r="Q204" s="11"/>
      <c r="R204" s="11"/>
      <c r="S204" s="11"/>
      <c r="T204" s="12"/>
      <c r="U204" s="12"/>
      <c r="V204" s="11"/>
      <c r="W204" s="12"/>
    </row>
    <row r="205" spans="1:23" customFormat="1" x14ac:dyDescent="0.25">
      <c r="A205" s="11">
        <v>1</v>
      </c>
      <c r="B205" s="11">
        <v>1</v>
      </c>
      <c r="C205" t="s">
        <v>35</v>
      </c>
      <c r="D205" t="s">
        <v>20</v>
      </c>
      <c r="E205" s="11" t="s">
        <v>27</v>
      </c>
      <c r="F205" s="11">
        <v>43</v>
      </c>
      <c r="G205" s="11">
        <v>46</v>
      </c>
      <c r="H205" s="11">
        <v>44</v>
      </c>
      <c r="I205" s="11">
        <v>39</v>
      </c>
      <c r="J205" s="12">
        <f>SUM(F205:I205)</f>
        <v>172</v>
      </c>
      <c r="K205" s="11">
        <v>44</v>
      </c>
      <c r="L205" s="11">
        <v>44</v>
      </c>
      <c r="M205" s="11">
        <v>44</v>
      </c>
      <c r="N205" s="11">
        <v>46</v>
      </c>
      <c r="O205" s="12">
        <f>SUM(K205:N205)</f>
        <v>178</v>
      </c>
      <c r="P205" s="11">
        <v>45</v>
      </c>
      <c r="Q205" s="11">
        <v>49</v>
      </c>
      <c r="R205" s="11">
        <v>45</v>
      </c>
      <c r="S205" s="11">
        <v>43</v>
      </c>
      <c r="T205" s="12">
        <f>SUM(P205:S205)</f>
        <v>182</v>
      </c>
      <c r="U205" s="12">
        <f>SUM(T205,O205,J205)</f>
        <v>532</v>
      </c>
      <c r="V205" s="11">
        <v>4</v>
      </c>
      <c r="W205" s="12" t="s">
        <v>41</v>
      </c>
    </row>
    <row r="206" spans="1:23" customFormat="1" x14ac:dyDescent="0.25">
      <c r="A206" s="11">
        <v>2</v>
      </c>
      <c r="B206" s="11">
        <v>3</v>
      </c>
      <c r="C206" t="s">
        <v>35</v>
      </c>
      <c r="D206" t="s">
        <v>20</v>
      </c>
      <c r="E206" s="11" t="s">
        <v>27</v>
      </c>
      <c r="F206" s="11">
        <v>46</v>
      </c>
      <c r="G206" s="11">
        <v>48</v>
      </c>
      <c r="H206" s="11">
        <v>46</v>
      </c>
      <c r="I206" s="11">
        <v>45</v>
      </c>
      <c r="J206" s="12">
        <f>SUM(F206:I206)</f>
        <v>185</v>
      </c>
      <c r="K206" s="11">
        <v>43</v>
      </c>
      <c r="L206" s="11">
        <v>43</v>
      </c>
      <c r="M206" s="11">
        <v>44</v>
      </c>
      <c r="N206" s="11">
        <v>49</v>
      </c>
      <c r="O206" s="12">
        <f>SUM(K206:N206)</f>
        <v>179</v>
      </c>
      <c r="P206" s="11">
        <v>40</v>
      </c>
      <c r="Q206" s="11">
        <v>37</v>
      </c>
      <c r="R206" s="11">
        <v>45</v>
      </c>
      <c r="S206" s="11">
        <v>40</v>
      </c>
      <c r="T206" s="12">
        <f>SUM(P206:S206)</f>
        <v>162</v>
      </c>
      <c r="U206" s="12">
        <f>SUM(T206,O206,J206)</f>
        <v>526</v>
      </c>
      <c r="V206" s="11">
        <v>6</v>
      </c>
      <c r="W206" s="12"/>
    </row>
    <row r="207" spans="1:23" customFormat="1" x14ac:dyDescent="0.25">
      <c r="A207" s="11">
        <v>3</v>
      </c>
      <c r="B207" s="11">
        <v>1</v>
      </c>
      <c r="C207" t="s">
        <v>35</v>
      </c>
      <c r="D207" t="s">
        <v>20</v>
      </c>
      <c r="E207" s="11" t="s">
        <v>27</v>
      </c>
      <c r="F207" s="11">
        <v>43</v>
      </c>
      <c r="G207" s="11">
        <v>40</v>
      </c>
      <c r="H207" s="11">
        <v>40</v>
      </c>
      <c r="I207" s="11">
        <v>41</v>
      </c>
      <c r="J207" s="12">
        <f>SUM(F207:I207)</f>
        <v>164</v>
      </c>
      <c r="K207" s="11">
        <v>42</v>
      </c>
      <c r="L207" s="11">
        <v>47</v>
      </c>
      <c r="M207" s="11">
        <v>45</v>
      </c>
      <c r="N207" s="11">
        <v>46</v>
      </c>
      <c r="O207" s="12">
        <f>SUM(K207:N207)</f>
        <v>180</v>
      </c>
      <c r="P207" s="11">
        <v>43</v>
      </c>
      <c r="Q207" s="11">
        <v>45</v>
      </c>
      <c r="R207" s="11">
        <v>44</v>
      </c>
      <c r="S207" s="11">
        <v>44</v>
      </c>
      <c r="T207" s="12">
        <f>SUM(P207:S207)</f>
        <v>176</v>
      </c>
      <c r="U207" s="12">
        <f>SUM(T207,O207,J207)</f>
        <v>520</v>
      </c>
      <c r="V207" s="11">
        <v>7</v>
      </c>
      <c r="W207" s="12"/>
    </row>
    <row r="208" spans="1:23" customFormat="1" x14ac:dyDescent="0.25">
      <c r="A208" s="11">
        <v>4</v>
      </c>
      <c r="B208" s="11">
        <v>1</v>
      </c>
      <c r="C208" t="s">
        <v>35</v>
      </c>
      <c r="D208" t="s">
        <v>20</v>
      </c>
      <c r="E208" s="11" t="s">
        <v>27</v>
      </c>
      <c r="F208" s="11">
        <v>34</v>
      </c>
      <c r="G208" s="11">
        <v>47</v>
      </c>
      <c r="H208" s="11">
        <v>48</v>
      </c>
      <c r="I208" s="11">
        <v>47</v>
      </c>
      <c r="J208" s="12">
        <f>SUM(F208:I208)</f>
        <v>176</v>
      </c>
      <c r="K208" s="11">
        <v>47</v>
      </c>
      <c r="L208" s="11">
        <v>33</v>
      </c>
      <c r="M208" s="11">
        <v>45</v>
      </c>
      <c r="N208" s="11">
        <v>43</v>
      </c>
      <c r="O208" s="12">
        <f>SUM(K208:N208)</f>
        <v>168</v>
      </c>
      <c r="P208" s="11">
        <v>45</v>
      </c>
      <c r="Q208" s="11">
        <v>43</v>
      </c>
      <c r="R208" s="11">
        <v>43</v>
      </c>
      <c r="S208" s="11">
        <v>44</v>
      </c>
      <c r="T208" s="12">
        <f>SUM(P208:S208)</f>
        <v>175</v>
      </c>
      <c r="U208" s="12">
        <f>SUM(T208,O208,J208)</f>
        <v>519</v>
      </c>
      <c r="V208" s="12">
        <v>6</v>
      </c>
      <c r="W208" s="12"/>
    </row>
    <row r="209" spans="1:23" customFormat="1" x14ac:dyDescent="0.25">
      <c r="A209" s="11">
        <v>5</v>
      </c>
      <c r="B209" s="11">
        <v>2</v>
      </c>
      <c r="C209" t="s">
        <v>35</v>
      </c>
      <c r="D209" t="s">
        <v>20</v>
      </c>
      <c r="E209" s="11" t="s">
        <v>27</v>
      </c>
      <c r="F209" s="11">
        <v>45</v>
      </c>
      <c r="G209" s="11">
        <v>39</v>
      </c>
      <c r="H209" s="11">
        <v>41</v>
      </c>
      <c r="I209" s="11">
        <v>48</v>
      </c>
      <c r="J209" s="12">
        <f>SUM(F209:I209)</f>
        <v>173</v>
      </c>
      <c r="K209" s="11">
        <v>46</v>
      </c>
      <c r="L209" s="11">
        <v>41</v>
      </c>
      <c r="M209" s="11">
        <v>44</v>
      </c>
      <c r="N209" s="11">
        <v>44</v>
      </c>
      <c r="O209" s="12">
        <f>SUM(K209:N209)</f>
        <v>175</v>
      </c>
      <c r="P209" s="11">
        <v>44</v>
      </c>
      <c r="Q209" s="11">
        <v>43</v>
      </c>
      <c r="R209" s="11">
        <v>42</v>
      </c>
      <c r="S209" s="11">
        <v>34</v>
      </c>
      <c r="T209" s="12">
        <f>SUM(P209:S209)</f>
        <v>163</v>
      </c>
      <c r="U209" s="12">
        <f>SUM(T209,O209,J209)</f>
        <v>511</v>
      </c>
      <c r="V209" s="12">
        <v>3</v>
      </c>
      <c r="W209" s="12"/>
    </row>
    <row r="210" spans="1:23" customFormat="1" x14ac:dyDescent="0.25">
      <c r="A210" s="11">
        <v>6</v>
      </c>
      <c r="B210" s="11">
        <v>5</v>
      </c>
      <c r="C210" t="s">
        <v>35</v>
      </c>
      <c r="D210" t="s">
        <v>20</v>
      </c>
      <c r="E210" s="11" t="s">
        <v>27</v>
      </c>
      <c r="F210" s="11">
        <v>44</v>
      </c>
      <c r="G210" s="11">
        <v>48</v>
      </c>
      <c r="H210" s="11">
        <v>49</v>
      </c>
      <c r="I210" s="11">
        <v>40</v>
      </c>
      <c r="J210" s="12">
        <f>SUM(F210:I210)</f>
        <v>181</v>
      </c>
      <c r="K210" s="11">
        <v>42</v>
      </c>
      <c r="L210" s="11">
        <v>44</v>
      </c>
      <c r="M210" s="11">
        <v>42</v>
      </c>
      <c r="N210" s="11">
        <v>46</v>
      </c>
      <c r="O210" s="12">
        <f>SUM(K210:N210)</f>
        <v>174</v>
      </c>
      <c r="P210" s="11">
        <v>42</v>
      </c>
      <c r="Q210" s="11">
        <v>41</v>
      </c>
      <c r="R210" s="11">
        <v>32</v>
      </c>
      <c r="S210" s="11">
        <v>33</v>
      </c>
      <c r="T210" s="12">
        <f>SUM(P210:S210)</f>
        <v>148</v>
      </c>
      <c r="U210" s="12">
        <f>SUM(T210,O210,J210)</f>
        <v>503</v>
      </c>
      <c r="V210" s="11">
        <v>7</v>
      </c>
      <c r="W210" s="12"/>
    </row>
    <row r="211" spans="1:23" customFormat="1" x14ac:dyDescent="0.25">
      <c r="A211" s="11">
        <v>7</v>
      </c>
      <c r="B211" s="11">
        <v>1</v>
      </c>
      <c r="C211" t="s">
        <v>35</v>
      </c>
      <c r="D211" t="s">
        <v>20</v>
      </c>
      <c r="E211" s="11" t="s">
        <v>38</v>
      </c>
      <c r="F211" s="11">
        <v>37</v>
      </c>
      <c r="G211" s="11">
        <v>38</v>
      </c>
      <c r="H211" s="11">
        <v>40</v>
      </c>
      <c r="I211" s="11">
        <v>49</v>
      </c>
      <c r="J211" s="12">
        <f>SUM(F211:I211)</f>
        <v>164</v>
      </c>
      <c r="K211" s="11">
        <v>46</v>
      </c>
      <c r="L211" s="11">
        <v>36</v>
      </c>
      <c r="M211" s="11">
        <v>44</v>
      </c>
      <c r="N211" s="11">
        <v>45</v>
      </c>
      <c r="O211" s="12">
        <f>SUM(K211:N211)</f>
        <v>171</v>
      </c>
      <c r="P211" s="11">
        <v>39</v>
      </c>
      <c r="Q211" s="11">
        <v>39</v>
      </c>
      <c r="R211" s="11">
        <v>39</v>
      </c>
      <c r="S211" s="11">
        <v>45</v>
      </c>
      <c r="T211" s="12">
        <f>SUM(P211:S211)</f>
        <v>162</v>
      </c>
      <c r="U211" s="12">
        <f>SUM(T211,O211,J211)</f>
        <v>497</v>
      </c>
      <c r="V211" s="11">
        <v>5</v>
      </c>
      <c r="W211" s="12"/>
    </row>
    <row r="212" spans="1:23" customFormat="1" x14ac:dyDescent="0.25">
      <c r="A212" s="11"/>
      <c r="B212" s="11"/>
      <c r="E212" s="11"/>
      <c r="F212" s="11"/>
      <c r="G212" s="11"/>
      <c r="H212" s="11"/>
      <c r="I212" s="11"/>
      <c r="J212" s="12"/>
      <c r="K212" s="11"/>
      <c r="L212" s="11"/>
      <c r="M212" s="11"/>
      <c r="N212" s="11"/>
      <c r="O212" s="12"/>
      <c r="P212" s="11"/>
      <c r="Q212" s="11"/>
      <c r="R212" s="11"/>
      <c r="S212" s="11"/>
      <c r="T212" s="12"/>
      <c r="U212" s="12"/>
      <c r="V212" s="11"/>
      <c r="W212" s="12"/>
    </row>
    <row r="213" spans="1:23" customFormat="1" x14ac:dyDescent="0.25">
      <c r="A213" s="11">
        <v>1</v>
      </c>
      <c r="B213" s="11">
        <v>8</v>
      </c>
      <c r="C213" t="s">
        <v>120</v>
      </c>
      <c r="D213" t="s">
        <v>20</v>
      </c>
      <c r="E213" s="11" t="s">
        <v>27</v>
      </c>
      <c r="F213" s="11">
        <v>37</v>
      </c>
      <c r="G213" s="11">
        <v>29</v>
      </c>
      <c r="H213" s="11">
        <v>43</v>
      </c>
      <c r="I213" s="11">
        <v>33</v>
      </c>
      <c r="J213" s="12">
        <f>SUM(F213:I213)</f>
        <v>142</v>
      </c>
      <c r="K213" s="11">
        <v>39</v>
      </c>
      <c r="L213" s="11">
        <v>37</v>
      </c>
      <c r="M213" s="11">
        <v>34</v>
      </c>
      <c r="N213" s="11">
        <v>38</v>
      </c>
      <c r="O213" s="12">
        <f>SUM(K213:N213)</f>
        <v>148</v>
      </c>
      <c r="P213" s="11">
        <v>36</v>
      </c>
      <c r="Q213" s="11">
        <v>42</v>
      </c>
      <c r="R213" s="11">
        <v>43</v>
      </c>
      <c r="S213" s="11">
        <v>41</v>
      </c>
      <c r="T213" s="12">
        <f>SUM(P213:S213)</f>
        <v>162</v>
      </c>
      <c r="U213" s="12">
        <f>SUM(T213,O213,J213)</f>
        <v>452</v>
      </c>
      <c r="V213" s="11">
        <v>3</v>
      </c>
      <c r="W213" s="12"/>
    </row>
    <row r="214" spans="1:23" customFormat="1" x14ac:dyDescent="0.25">
      <c r="A214" s="11">
        <v>2</v>
      </c>
      <c r="B214" s="11">
        <v>8</v>
      </c>
      <c r="C214" t="s">
        <v>120</v>
      </c>
      <c r="D214" t="s">
        <v>20</v>
      </c>
      <c r="E214" s="11" t="s">
        <v>27</v>
      </c>
      <c r="F214" s="11">
        <v>37</v>
      </c>
      <c r="G214" s="11">
        <v>44</v>
      </c>
      <c r="H214" s="11">
        <v>34</v>
      </c>
      <c r="I214" s="11">
        <v>37</v>
      </c>
      <c r="J214" s="12">
        <f>SUM(F214:I214)</f>
        <v>152</v>
      </c>
      <c r="K214" s="11">
        <v>35</v>
      </c>
      <c r="L214" s="11">
        <v>37</v>
      </c>
      <c r="M214" s="11">
        <v>44</v>
      </c>
      <c r="N214" s="11">
        <v>42</v>
      </c>
      <c r="O214" s="12">
        <f>SUM(K214:N214)</f>
        <v>158</v>
      </c>
      <c r="P214" s="11">
        <v>37</v>
      </c>
      <c r="Q214" s="11">
        <v>32</v>
      </c>
      <c r="R214" s="11">
        <v>31</v>
      </c>
      <c r="S214" s="11">
        <v>41</v>
      </c>
      <c r="T214" s="12">
        <f>SUM(P214:S214)</f>
        <v>141</v>
      </c>
      <c r="U214" s="12">
        <f>SUM(T214,O214,J214)</f>
        <v>451</v>
      </c>
      <c r="V214" s="11">
        <v>2</v>
      </c>
      <c r="W214" s="12"/>
    </row>
    <row r="215" spans="1:23" customFormat="1" x14ac:dyDescent="0.25">
      <c r="A215" s="11">
        <v>3</v>
      </c>
      <c r="B215" s="11">
        <v>6</v>
      </c>
      <c r="C215" t="s">
        <v>120</v>
      </c>
      <c r="D215" t="s">
        <v>20</v>
      </c>
      <c r="E215" s="11" t="s">
        <v>27</v>
      </c>
      <c r="F215" s="11">
        <v>43</v>
      </c>
      <c r="G215" s="11">
        <v>33</v>
      </c>
      <c r="H215" s="11">
        <v>41</v>
      </c>
      <c r="I215" s="11">
        <v>41</v>
      </c>
      <c r="J215" s="12">
        <f>SUM(F215:I215)</f>
        <v>158</v>
      </c>
      <c r="K215" s="11">
        <v>25</v>
      </c>
      <c r="L215" s="11">
        <v>36</v>
      </c>
      <c r="M215" s="11">
        <v>43</v>
      </c>
      <c r="N215" s="11">
        <v>39</v>
      </c>
      <c r="O215" s="12">
        <f>SUM(K215:N215)</f>
        <v>143</v>
      </c>
      <c r="P215" s="11">
        <v>25</v>
      </c>
      <c r="Q215" s="11">
        <v>43</v>
      </c>
      <c r="R215" s="11">
        <v>27</v>
      </c>
      <c r="S215" s="11">
        <v>38</v>
      </c>
      <c r="T215" s="12">
        <f>SUM(P215:S215)</f>
        <v>133</v>
      </c>
      <c r="U215" s="12">
        <f>SUM(T215,O215,J215)</f>
        <v>434</v>
      </c>
      <c r="V215" s="11">
        <v>3</v>
      </c>
      <c r="W215" s="12"/>
    </row>
    <row r="216" spans="1:23" customFormat="1" x14ac:dyDescent="0.25">
      <c r="A216" s="11">
        <v>4</v>
      </c>
      <c r="B216" s="11">
        <v>10</v>
      </c>
      <c r="C216" t="s">
        <v>120</v>
      </c>
      <c r="D216" t="s">
        <v>20</v>
      </c>
      <c r="E216" s="11" t="s">
        <v>27</v>
      </c>
      <c r="F216" s="11">
        <v>27</v>
      </c>
      <c r="G216" s="11">
        <v>38</v>
      </c>
      <c r="H216" s="11">
        <v>33</v>
      </c>
      <c r="I216" s="11">
        <v>47</v>
      </c>
      <c r="J216" s="12">
        <f>SUM(F216:I216)</f>
        <v>145</v>
      </c>
      <c r="K216" s="11">
        <v>36</v>
      </c>
      <c r="L216" s="11">
        <v>44</v>
      </c>
      <c r="M216" s="11">
        <v>32</v>
      </c>
      <c r="N216" s="11">
        <v>30</v>
      </c>
      <c r="O216" s="12">
        <f>SUM(K216:N216)</f>
        <v>142</v>
      </c>
      <c r="P216" s="11">
        <v>41</v>
      </c>
      <c r="Q216" s="11">
        <v>41</v>
      </c>
      <c r="R216" s="11">
        <v>36</v>
      </c>
      <c r="S216" s="11">
        <v>26</v>
      </c>
      <c r="T216" s="12">
        <f>SUM(P216:S216)</f>
        <v>144</v>
      </c>
      <c r="U216" s="12">
        <f>SUM(T216,O216,J216)</f>
        <v>431</v>
      </c>
      <c r="V216" s="11">
        <v>1</v>
      </c>
      <c r="W216" s="12"/>
    </row>
    <row r="217" spans="1:23" customFormat="1" x14ac:dyDescent="0.25">
      <c r="A217" s="11">
        <v>5</v>
      </c>
      <c r="B217" s="11">
        <v>9</v>
      </c>
      <c r="C217" t="s">
        <v>120</v>
      </c>
      <c r="D217" t="s">
        <v>20</v>
      </c>
      <c r="E217" s="11" t="s">
        <v>27</v>
      </c>
      <c r="F217" s="11">
        <v>27</v>
      </c>
      <c r="G217" s="11">
        <v>24</v>
      </c>
      <c r="H217" s="11">
        <v>40</v>
      </c>
      <c r="I217" s="11">
        <v>36</v>
      </c>
      <c r="J217" s="12">
        <f>SUM(F217:I217)</f>
        <v>127</v>
      </c>
      <c r="K217" s="11">
        <v>29</v>
      </c>
      <c r="L217" s="11">
        <v>40</v>
      </c>
      <c r="M217" s="11">
        <v>38</v>
      </c>
      <c r="N217" s="11">
        <v>32</v>
      </c>
      <c r="O217" s="12">
        <f>SUM(K217:N217)</f>
        <v>139</v>
      </c>
      <c r="P217" s="11">
        <v>42</v>
      </c>
      <c r="Q217" s="11">
        <v>33</v>
      </c>
      <c r="R217" s="11">
        <v>42</v>
      </c>
      <c r="S217" s="11">
        <v>45</v>
      </c>
      <c r="T217" s="12">
        <f>SUM(P217:S217)</f>
        <v>162</v>
      </c>
      <c r="U217" s="12">
        <f>SUM(T217,O217,J217)</f>
        <v>428</v>
      </c>
      <c r="V217" s="11">
        <v>1</v>
      </c>
      <c r="W217" s="12"/>
    </row>
    <row r="218" spans="1:23" customFormat="1" x14ac:dyDescent="0.25">
      <c r="A218" s="11"/>
      <c r="B218" s="11"/>
      <c r="E218" s="11"/>
      <c r="F218" s="11"/>
      <c r="G218" s="11"/>
      <c r="H218" s="11"/>
      <c r="I218" s="11"/>
      <c r="J218" s="12"/>
      <c r="K218" s="11"/>
      <c r="L218" s="11"/>
      <c r="M218" s="11"/>
      <c r="N218" s="11"/>
      <c r="O218" s="12"/>
      <c r="P218" s="11"/>
      <c r="Q218" s="11"/>
      <c r="R218" s="11"/>
      <c r="S218" s="11"/>
      <c r="T218" s="12"/>
      <c r="U218" s="12"/>
      <c r="V218" s="11"/>
      <c r="W218" s="12"/>
    </row>
    <row r="219" spans="1:23" customFormat="1" x14ac:dyDescent="0.25">
      <c r="A219" s="11">
        <v>1</v>
      </c>
      <c r="B219" s="11">
        <v>2</v>
      </c>
      <c r="C219" t="s">
        <v>137</v>
      </c>
      <c r="D219" t="s">
        <v>20</v>
      </c>
      <c r="E219" s="11" t="s">
        <v>29</v>
      </c>
      <c r="F219" s="11">
        <v>22</v>
      </c>
      <c r="G219" s="11">
        <v>39</v>
      </c>
      <c r="H219" s="11">
        <v>28</v>
      </c>
      <c r="I219" s="11">
        <v>25</v>
      </c>
      <c r="J219" s="12">
        <f>SUM(F219:I219)</f>
        <v>114</v>
      </c>
      <c r="K219" s="11">
        <v>21</v>
      </c>
      <c r="L219" s="11">
        <v>27</v>
      </c>
      <c r="M219" s="11">
        <v>35</v>
      </c>
      <c r="N219" s="11">
        <v>23</v>
      </c>
      <c r="O219" s="12">
        <f>SUM(K219:N219)</f>
        <v>106</v>
      </c>
      <c r="P219" s="11">
        <v>33</v>
      </c>
      <c r="Q219" s="11">
        <v>23</v>
      </c>
      <c r="R219" s="11">
        <v>20</v>
      </c>
      <c r="S219" s="11">
        <v>24</v>
      </c>
      <c r="T219" s="12">
        <f>SUM(P219:S219)</f>
        <v>100</v>
      </c>
      <c r="U219" s="12">
        <f>SUM(T219,O219,J219)</f>
        <v>320</v>
      </c>
      <c r="V219" s="11">
        <v>2</v>
      </c>
      <c r="W219" s="12"/>
    </row>
    <row r="220" spans="1:23" customFormat="1" x14ac:dyDescent="0.25">
      <c r="A220" s="11"/>
      <c r="B220" s="11"/>
      <c r="E220" s="11"/>
      <c r="F220" s="11"/>
      <c r="G220" s="11"/>
      <c r="H220" s="11"/>
      <c r="I220" s="11"/>
      <c r="J220" s="12"/>
      <c r="K220" s="11"/>
      <c r="L220" s="11"/>
      <c r="M220" s="11"/>
      <c r="N220" s="11"/>
      <c r="O220" s="12"/>
      <c r="P220" s="11"/>
      <c r="Q220" s="11"/>
      <c r="R220" s="11"/>
      <c r="S220" s="11"/>
      <c r="T220" s="12"/>
      <c r="U220" s="12"/>
      <c r="V220" s="11"/>
      <c r="W220" s="12"/>
    </row>
    <row r="221" spans="1:23" customFormat="1" x14ac:dyDescent="0.25">
      <c r="A221" s="11">
        <v>1</v>
      </c>
      <c r="B221" s="11">
        <v>11</v>
      </c>
      <c r="C221" t="s">
        <v>145</v>
      </c>
      <c r="D221" t="s">
        <v>24</v>
      </c>
      <c r="E221" s="11" t="s">
        <v>27</v>
      </c>
      <c r="F221" s="11">
        <v>40</v>
      </c>
      <c r="G221" s="11">
        <v>35</v>
      </c>
      <c r="H221" s="11">
        <v>38</v>
      </c>
      <c r="I221" s="11">
        <v>26</v>
      </c>
      <c r="J221" s="12">
        <f>SUM(F221:I221)</f>
        <v>139</v>
      </c>
      <c r="K221" s="11">
        <v>39</v>
      </c>
      <c r="L221" s="11">
        <v>9</v>
      </c>
      <c r="M221" s="11">
        <v>42</v>
      </c>
      <c r="N221" s="11">
        <v>44</v>
      </c>
      <c r="O221" s="12">
        <f>SUM(K221:N221)</f>
        <v>134</v>
      </c>
      <c r="P221" s="11">
        <v>39</v>
      </c>
      <c r="Q221" s="11">
        <v>35</v>
      </c>
      <c r="R221" s="11">
        <v>19</v>
      </c>
      <c r="S221" s="11">
        <v>43</v>
      </c>
      <c r="T221" s="12">
        <f>SUM(P221:S221)</f>
        <v>136</v>
      </c>
      <c r="U221" s="12">
        <f>SUM(T221,O221,J221)</f>
        <v>409</v>
      </c>
      <c r="V221" s="11">
        <v>4</v>
      </c>
      <c r="W221" s="12"/>
    </row>
    <row r="222" spans="1:23" customFormat="1" x14ac:dyDescent="0.25">
      <c r="A222" s="11"/>
      <c r="B222" s="11"/>
      <c r="E222" s="11"/>
      <c r="F222" s="11"/>
      <c r="G222" s="11"/>
      <c r="H222" s="11"/>
      <c r="I222" s="11"/>
      <c r="J222" s="12"/>
      <c r="K222" s="11"/>
      <c r="L222" s="11"/>
      <c r="M222" s="11"/>
      <c r="N222" s="11"/>
      <c r="O222" s="12"/>
      <c r="P222" s="11"/>
      <c r="Q222" s="11"/>
      <c r="R222" s="11"/>
      <c r="S222" s="11"/>
      <c r="T222" s="12"/>
      <c r="U222" s="12"/>
      <c r="V222" s="11"/>
      <c r="W222" s="12"/>
    </row>
    <row r="223" spans="1:23" customFormat="1" x14ac:dyDescent="0.25">
      <c r="A223" s="11">
        <v>1</v>
      </c>
      <c r="B223" s="11">
        <v>6</v>
      </c>
      <c r="C223" t="s">
        <v>37</v>
      </c>
      <c r="D223" t="s">
        <v>20</v>
      </c>
      <c r="E223" s="11" t="s">
        <v>27</v>
      </c>
      <c r="F223" s="11">
        <v>45</v>
      </c>
      <c r="G223" s="11">
        <v>48</v>
      </c>
      <c r="H223" s="11">
        <v>43</v>
      </c>
      <c r="I223" s="11">
        <v>46</v>
      </c>
      <c r="J223" s="12">
        <f>SUM(F223:I223)</f>
        <v>182</v>
      </c>
      <c r="K223" s="11">
        <v>43</v>
      </c>
      <c r="L223" s="11">
        <v>40</v>
      </c>
      <c r="M223" s="11">
        <v>47</v>
      </c>
      <c r="N223" s="11">
        <v>45</v>
      </c>
      <c r="O223" s="12">
        <f>SUM(K223:N223)</f>
        <v>175</v>
      </c>
      <c r="P223" s="11">
        <v>43</v>
      </c>
      <c r="Q223" s="11">
        <v>44</v>
      </c>
      <c r="R223" s="11">
        <v>33</v>
      </c>
      <c r="S223" s="11">
        <v>39</v>
      </c>
      <c r="T223" s="12">
        <f>SUM(P223:S223)</f>
        <v>159</v>
      </c>
      <c r="U223" s="12">
        <f>SUM(T223,O223,J223)</f>
        <v>516</v>
      </c>
      <c r="V223" s="11">
        <v>4</v>
      </c>
      <c r="W223" s="12"/>
    </row>
    <row r="224" spans="1:23" customFormat="1" x14ac:dyDescent="0.25">
      <c r="A224" s="11">
        <v>2</v>
      </c>
      <c r="B224" s="11">
        <v>1</v>
      </c>
      <c r="C224" t="s">
        <v>37</v>
      </c>
      <c r="D224" t="s">
        <v>20</v>
      </c>
      <c r="E224" s="11" t="s">
        <v>27</v>
      </c>
      <c r="F224" s="11">
        <v>43</v>
      </c>
      <c r="G224" s="11">
        <v>45</v>
      </c>
      <c r="H224" s="11">
        <v>44</v>
      </c>
      <c r="I224" s="11">
        <v>43</v>
      </c>
      <c r="J224" s="12">
        <f>SUM(F224:I224)</f>
        <v>175</v>
      </c>
      <c r="K224" s="11">
        <v>47</v>
      </c>
      <c r="L224" s="11">
        <v>42</v>
      </c>
      <c r="M224" s="11">
        <v>46</v>
      </c>
      <c r="N224" s="11">
        <v>43</v>
      </c>
      <c r="O224" s="12">
        <f>SUM(K224:N224)</f>
        <v>178</v>
      </c>
      <c r="P224" s="11">
        <v>37</v>
      </c>
      <c r="Q224" s="11">
        <v>42</v>
      </c>
      <c r="R224" s="11">
        <v>37</v>
      </c>
      <c r="S224" s="11">
        <v>43</v>
      </c>
      <c r="T224" s="12">
        <f>SUM(P224:S224)</f>
        <v>159</v>
      </c>
      <c r="U224" s="12">
        <f>SUM(T224,O224,J224)</f>
        <v>512</v>
      </c>
      <c r="V224" s="12">
        <v>3</v>
      </c>
      <c r="W224" s="12" t="s">
        <v>41</v>
      </c>
    </row>
    <row r="225" spans="1:23" customFormat="1" x14ac:dyDescent="0.25">
      <c r="A225" s="11">
        <v>3</v>
      </c>
      <c r="B225" s="11">
        <v>2</v>
      </c>
      <c r="C225" t="s">
        <v>37</v>
      </c>
      <c r="D225" t="s">
        <v>20</v>
      </c>
      <c r="E225" s="11" t="s">
        <v>27</v>
      </c>
      <c r="F225" s="11">
        <v>40</v>
      </c>
      <c r="G225" s="11">
        <v>44</v>
      </c>
      <c r="H225" s="11">
        <v>41</v>
      </c>
      <c r="I225" s="11">
        <v>45</v>
      </c>
      <c r="J225" s="12">
        <f>SUM(F225:I225)</f>
        <v>170</v>
      </c>
      <c r="K225" s="11">
        <v>43</v>
      </c>
      <c r="L225" s="11">
        <v>46</v>
      </c>
      <c r="M225" s="11">
        <v>43</v>
      </c>
      <c r="N225" s="11">
        <v>42</v>
      </c>
      <c r="O225" s="12">
        <f>SUM(K225:N225)</f>
        <v>174</v>
      </c>
      <c r="P225" s="11">
        <v>34</v>
      </c>
      <c r="Q225" s="11">
        <v>45</v>
      </c>
      <c r="R225" s="11">
        <v>46</v>
      </c>
      <c r="S225" s="11">
        <v>43</v>
      </c>
      <c r="T225" s="12">
        <f>SUM(P225:S225)</f>
        <v>168</v>
      </c>
      <c r="U225" s="12">
        <f>SUM(T225,O225,J225)</f>
        <v>512</v>
      </c>
      <c r="V225" s="11">
        <v>1</v>
      </c>
      <c r="W225" s="12"/>
    </row>
    <row r="226" spans="1:23" customFormat="1" x14ac:dyDescent="0.25">
      <c r="A226" s="11">
        <v>4</v>
      </c>
      <c r="B226" s="11">
        <v>3</v>
      </c>
      <c r="C226" t="s">
        <v>37</v>
      </c>
      <c r="D226" t="s">
        <v>20</v>
      </c>
      <c r="E226" s="11" t="s">
        <v>27</v>
      </c>
      <c r="F226" s="11">
        <v>45</v>
      </c>
      <c r="G226" s="11">
        <v>43</v>
      </c>
      <c r="H226" s="11">
        <v>41</v>
      </c>
      <c r="I226" s="11">
        <v>40</v>
      </c>
      <c r="J226" s="12">
        <f>SUM(F226:I226)</f>
        <v>169</v>
      </c>
      <c r="K226" s="11">
        <v>43</v>
      </c>
      <c r="L226" s="11">
        <v>44</v>
      </c>
      <c r="M226" s="11">
        <v>41</v>
      </c>
      <c r="N226" s="11">
        <v>44</v>
      </c>
      <c r="O226" s="12">
        <f>SUM(K226:N226)</f>
        <v>172</v>
      </c>
      <c r="P226" s="11">
        <v>44</v>
      </c>
      <c r="Q226" s="11">
        <v>34</v>
      </c>
      <c r="R226" s="11">
        <v>42</v>
      </c>
      <c r="S226" s="11">
        <v>35</v>
      </c>
      <c r="T226" s="12">
        <f>SUM(P226:S226)</f>
        <v>155</v>
      </c>
      <c r="U226" s="12">
        <f>SUM(T226,O226,J226)</f>
        <v>496</v>
      </c>
      <c r="V226" s="12">
        <v>3</v>
      </c>
      <c r="W226" s="12"/>
    </row>
    <row r="227" spans="1:23" customFormat="1" x14ac:dyDescent="0.25">
      <c r="A227" s="11">
        <v>5</v>
      </c>
      <c r="B227" s="11">
        <v>4</v>
      </c>
      <c r="C227" t="s">
        <v>37</v>
      </c>
      <c r="D227" t="s">
        <v>20</v>
      </c>
      <c r="E227" s="11" t="s">
        <v>27</v>
      </c>
      <c r="F227" s="11">
        <v>43</v>
      </c>
      <c r="G227" s="11">
        <v>45</v>
      </c>
      <c r="H227" s="11">
        <v>47</v>
      </c>
      <c r="I227" s="11">
        <v>42</v>
      </c>
      <c r="J227" s="12">
        <f>SUM(F227:I227)</f>
        <v>177</v>
      </c>
      <c r="K227" s="11">
        <v>41</v>
      </c>
      <c r="L227" s="11">
        <v>45</v>
      </c>
      <c r="M227" s="11">
        <v>44</v>
      </c>
      <c r="N227" s="11">
        <v>43</v>
      </c>
      <c r="O227" s="12">
        <f>SUM(K227:N227)</f>
        <v>173</v>
      </c>
      <c r="P227" s="11">
        <v>39</v>
      </c>
      <c r="Q227" s="11">
        <v>34</v>
      </c>
      <c r="R227" s="11">
        <v>34</v>
      </c>
      <c r="S227" s="11">
        <v>31</v>
      </c>
      <c r="T227" s="12">
        <f>SUM(P227:S227)</f>
        <v>138</v>
      </c>
      <c r="U227" s="12">
        <f>SUM(T227,O227,J227)</f>
        <v>488</v>
      </c>
      <c r="V227" s="12">
        <v>5</v>
      </c>
      <c r="W227" s="12"/>
    </row>
    <row r="228" spans="1:23" customFormat="1" x14ac:dyDescent="0.25">
      <c r="A228" s="11">
        <v>6</v>
      </c>
      <c r="B228" s="11">
        <v>1</v>
      </c>
      <c r="C228" t="s">
        <v>37</v>
      </c>
      <c r="D228" t="s">
        <v>20</v>
      </c>
      <c r="E228" s="11" t="s">
        <v>38</v>
      </c>
      <c r="F228" s="11">
        <v>45</v>
      </c>
      <c r="G228" s="11">
        <v>37</v>
      </c>
      <c r="H228" s="11">
        <v>26</v>
      </c>
      <c r="I228" s="11">
        <v>36</v>
      </c>
      <c r="J228" s="12">
        <f>SUM(F228:I228)</f>
        <v>144</v>
      </c>
      <c r="K228" s="11">
        <v>44</v>
      </c>
      <c r="L228" s="11">
        <v>46</v>
      </c>
      <c r="M228" s="11">
        <v>42</v>
      </c>
      <c r="N228" s="11">
        <v>46</v>
      </c>
      <c r="O228" s="12">
        <f>SUM(K228:N228)</f>
        <v>178</v>
      </c>
      <c r="P228" s="11">
        <v>40</v>
      </c>
      <c r="Q228" s="11">
        <v>35</v>
      </c>
      <c r="R228" s="11">
        <v>34</v>
      </c>
      <c r="S228" s="11">
        <v>38</v>
      </c>
      <c r="T228" s="12">
        <f>SUM(P228:S228)</f>
        <v>147</v>
      </c>
      <c r="U228" s="12">
        <f>SUM(T228,O228,J228)</f>
        <v>469</v>
      </c>
      <c r="V228" s="12">
        <v>3</v>
      </c>
      <c r="W228" s="12"/>
    </row>
    <row r="229" spans="1:23" customFormat="1" x14ac:dyDescent="0.25">
      <c r="A229" s="11">
        <v>7</v>
      </c>
      <c r="B229" s="11">
        <v>1</v>
      </c>
      <c r="C229" t="s">
        <v>37</v>
      </c>
      <c r="D229" t="s">
        <v>20</v>
      </c>
      <c r="E229" s="11" t="s">
        <v>38</v>
      </c>
      <c r="F229" s="11">
        <v>44</v>
      </c>
      <c r="G229" s="11">
        <v>38</v>
      </c>
      <c r="H229" s="11">
        <v>41</v>
      </c>
      <c r="I229" s="11">
        <v>39</v>
      </c>
      <c r="J229" s="12">
        <f>SUM(F229:I229)</f>
        <v>162</v>
      </c>
      <c r="K229" s="11">
        <v>42</v>
      </c>
      <c r="L229" s="11">
        <v>39</v>
      </c>
      <c r="M229" s="11">
        <v>34</v>
      </c>
      <c r="N229" s="11">
        <v>44</v>
      </c>
      <c r="O229" s="12">
        <f>SUM(K229:N229)</f>
        <v>159</v>
      </c>
      <c r="P229" s="11">
        <v>36</v>
      </c>
      <c r="Q229" s="11">
        <v>33</v>
      </c>
      <c r="R229" s="11">
        <v>36</v>
      </c>
      <c r="S229" s="11">
        <v>27</v>
      </c>
      <c r="T229" s="12">
        <f>SUM(P229:S229)</f>
        <v>132</v>
      </c>
      <c r="U229" s="12">
        <f>SUM(T229,O229,J229)</f>
        <v>453</v>
      </c>
      <c r="V229" s="12">
        <v>5</v>
      </c>
      <c r="W229" s="12"/>
    </row>
    <row r="230" spans="1:23" customFormat="1" x14ac:dyDescent="0.25">
      <c r="A230" s="11">
        <v>8</v>
      </c>
      <c r="B230" s="11">
        <v>1</v>
      </c>
      <c r="C230" t="s">
        <v>37</v>
      </c>
      <c r="D230" t="s">
        <v>20</v>
      </c>
      <c r="E230" s="11" t="s">
        <v>29</v>
      </c>
      <c r="F230" s="11">
        <v>43</v>
      </c>
      <c r="G230" s="11">
        <v>32</v>
      </c>
      <c r="H230" s="11">
        <v>42</v>
      </c>
      <c r="I230" s="11">
        <v>28</v>
      </c>
      <c r="J230" s="12">
        <f>SUM(F230:I230)</f>
        <v>145</v>
      </c>
      <c r="K230" s="11">
        <v>0</v>
      </c>
      <c r="L230" s="11">
        <v>39</v>
      </c>
      <c r="M230" s="11">
        <v>39</v>
      </c>
      <c r="N230" s="11">
        <v>13</v>
      </c>
      <c r="O230" s="12">
        <f>SUM(K230:N230)</f>
        <v>91</v>
      </c>
      <c r="P230" s="11">
        <v>7</v>
      </c>
      <c r="Q230" s="11">
        <v>15</v>
      </c>
      <c r="R230" s="11">
        <v>20</v>
      </c>
      <c r="S230" s="11">
        <v>17</v>
      </c>
      <c r="T230" s="12">
        <f>SUM(P230:S230)</f>
        <v>59</v>
      </c>
      <c r="U230" s="12">
        <f>SUM(T230,O230,J230)</f>
        <v>295</v>
      </c>
      <c r="V230" s="11">
        <v>2</v>
      </c>
      <c r="W230" s="12"/>
    </row>
    <row r="231" spans="1:23" customFormat="1" x14ac:dyDescent="0.25">
      <c r="A231" s="11"/>
      <c r="B231" s="11"/>
      <c r="E231" s="11"/>
      <c r="F231" s="11"/>
      <c r="G231" s="11"/>
      <c r="H231" s="11"/>
      <c r="I231" s="11"/>
      <c r="J231" s="12"/>
      <c r="K231" s="11"/>
      <c r="L231" s="11"/>
      <c r="M231" s="11"/>
      <c r="N231" s="11"/>
      <c r="O231" s="12"/>
      <c r="P231" s="11"/>
      <c r="Q231" s="11"/>
      <c r="R231" s="11"/>
      <c r="S231" s="11"/>
      <c r="T231" s="12"/>
      <c r="U231" s="12"/>
      <c r="V231" s="11"/>
      <c r="W231" s="12"/>
    </row>
    <row r="232" spans="1:23" customFormat="1" x14ac:dyDescent="0.25">
      <c r="A232" s="11">
        <v>1</v>
      </c>
      <c r="B232" s="11">
        <v>1</v>
      </c>
      <c r="C232" t="s">
        <v>96</v>
      </c>
      <c r="D232" t="s">
        <v>20</v>
      </c>
      <c r="E232" s="11" t="s">
        <v>16</v>
      </c>
      <c r="F232" s="11">
        <v>43</v>
      </c>
      <c r="G232" s="11">
        <v>48</v>
      </c>
      <c r="H232" s="11">
        <v>46</v>
      </c>
      <c r="I232" s="11">
        <v>47</v>
      </c>
      <c r="J232" s="12">
        <f>SUM(F232:I232)</f>
        <v>184</v>
      </c>
      <c r="K232" s="11">
        <v>48</v>
      </c>
      <c r="L232" s="11">
        <v>49</v>
      </c>
      <c r="M232" s="11">
        <v>48</v>
      </c>
      <c r="N232" s="11">
        <v>47</v>
      </c>
      <c r="O232" s="12">
        <f>SUM(K232:N232)</f>
        <v>192</v>
      </c>
      <c r="P232" s="11">
        <v>48</v>
      </c>
      <c r="Q232" s="11">
        <v>49</v>
      </c>
      <c r="R232" s="11">
        <v>47</v>
      </c>
      <c r="S232" s="11">
        <v>41</v>
      </c>
      <c r="T232" s="12">
        <f>SUM(P232:S232)</f>
        <v>185</v>
      </c>
      <c r="U232" s="12">
        <f>SUM(T232,O232,J232)</f>
        <v>561</v>
      </c>
      <c r="V232" s="11">
        <v>9</v>
      </c>
      <c r="W232" s="12" t="s">
        <v>51</v>
      </c>
    </row>
    <row r="233" spans="1:23" customFormat="1" x14ac:dyDescent="0.25">
      <c r="A233" s="11">
        <v>2</v>
      </c>
      <c r="B233" s="11">
        <v>1</v>
      </c>
      <c r="C233" t="s">
        <v>96</v>
      </c>
      <c r="D233" t="s">
        <v>20</v>
      </c>
      <c r="E233" s="11" t="s">
        <v>32</v>
      </c>
      <c r="F233" s="11">
        <v>43</v>
      </c>
      <c r="G233" s="11">
        <v>48</v>
      </c>
      <c r="H233" s="11">
        <v>48</v>
      </c>
      <c r="I233" s="11">
        <v>46</v>
      </c>
      <c r="J233" s="12">
        <f>SUM(F233:I233)</f>
        <v>185</v>
      </c>
      <c r="K233" s="11">
        <v>48</v>
      </c>
      <c r="L233" s="11">
        <v>45</v>
      </c>
      <c r="M233" s="11">
        <v>46</v>
      </c>
      <c r="N233" s="11">
        <v>49</v>
      </c>
      <c r="O233" s="12">
        <f>SUM(K233:N233)</f>
        <v>188</v>
      </c>
      <c r="P233" s="11">
        <v>45</v>
      </c>
      <c r="Q233" s="11">
        <v>46</v>
      </c>
      <c r="R233" s="11">
        <v>44</v>
      </c>
      <c r="S233" s="11">
        <v>46</v>
      </c>
      <c r="T233" s="12">
        <f>SUM(P233:S233)</f>
        <v>181</v>
      </c>
      <c r="U233" s="12">
        <f>SUM(T233,O233,J233)</f>
        <v>554</v>
      </c>
      <c r="V233" s="11">
        <v>11</v>
      </c>
      <c r="W233" s="12" t="s">
        <v>41</v>
      </c>
    </row>
    <row r="234" spans="1:23" customFormat="1" x14ac:dyDescent="0.25">
      <c r="A234" s="11">
        <v>3</v>
      </c>
      <c r="B234" s="11">
        <v>3</v>
      </c>
      <c r="C234" t="s">
        <v>96</v>
      </c>
      <c r="D234" t="s">
        <v>20</v>
      </c>
      <c r="E234" s="11" t="s">
        <v>16</v>
      </c>
      <c r="F234" s="11">
        <v>45</v>
      </c>
      <c r="G234" s="11">
        <v>48</v>
      </c>
      <c r="H234" s="11">
        <v>49</v>
      </c>
      <c r="I234" s="11">
        <v>46</v>
      </c>
      <c r="J234" s="12">
        <f>SUM(F234:I234)</f>
        <v>188</v>
      </c>
      <c r="K234" s="11">
        <v>43</v>
      </c>
      <c r="L234" s="11">
        <v>47</v>
      </c>
      <c r="M234" s="11">
        <v>49</v>
      </c>
      <c r="N234" s="11">
        <v>46</v>
      </c>
      <c r="O234" s="12">
        <f>SUM(K234:N234)</f>
        <v>185</v>
      </c>
      <c r="P234" s="11">
        <v>46</v>
      </c>
      <c r="Q234" s="11">
        <v>46</v>
      </c>
      <c r="R234" s="11">
        <v>44</v>
      </c>
      <c r="S234" s="11">
        <v>45</v>
      </c>
      <c r="T234" s="12">
        <f>SUM(P234:S234)</f>
        <v>181</v>
      </c>
      <c r="U234" s="12">
        <f>SUM(T234,O234,J234)</f>
        <v>554</v>
      </c>
      <c r="V234" s="11">
        <v>9</v>
      </c>
      <c r="W234" s="12" t="s">
        <v>41</v>
      </c>
    </row>
    <row r="235" spans="1:23" customFormat="1" x14ac:dyDescent="0.25">
      <c r="A235" s="11">
        <v>4</v>
      </c>
      <c r="B235" s="11">
        <v>2</v>
      </c>
      <c r="C235" t="s">
        <v>96</v>
      </c>
      <c r="D235" t="s">
        <v>20</v>
      </c>
      <c r="E235" s="11" t="s">
        <v>59</v>
      </c>
      <c r="F235" s="11">
        <v>46</v>
      </c>
      <c r="G235" s="11">
        <v>48</v>
      </c>
      <c r="H235" s="11">
        <v>46</v>
      </c>
      <c r="I235" s="11">
        <v>46</v>
      </c>
      <c r="J235" s="12">
        <f>SUM(F235:I235)</f>
        <v>186</v>
      </c>
      <c r="K235" s="11">
        <v>47</v>
      </c>
      <c r="L235" s="11">
        <v>44</v>
      </c>
      <c r="M235" s="11">
        <v>45</v>
      </c>
      <c r="N235" s="11">
        <v>45</v>
      </c>
      <c r="O235" s="12">
        <f>SUM(K235:N235)</f>
        <v>181</v>
      </c>
      <c r="P235" s="11">
        <v>49</v>
      </c>
      <c r="Q235" s="11">
        <v>44</v>
      </c>
      <c r="R235" s="11">
        <v>49</v>
      </c>
      <c r="S235" s="11">
        <v>44</v>
      </c>
      <c r="T235" s="12">
        <f>SUM(P235:S235)</f>
        <v>186</v>
      </c>
      <c r="U235" s="12">
        <f>SUM(T235,O235,J235)</f>
        <v>553</v>
      </c>
      <c r="V235" s="11">
        <v>6</v>
      </c>
      <c r="W235" s="12" t="s">
        <v>41</v>
      </c>
    </row>
    <row r="236" spans="1:23" customFormat="1" x14ac:dyDescent="0.25">
      <c r="A236" s="11">
        <v>5</v>
      </c>
      <c r="B236" s="11">
        <v>2</v>
      </c>
      <c r="C236" t="s">
        <v>96</v>
      </c>
      <c r="D236" t="s">
        <v>20</v>
      </c>
      <c r="E236" s="11" t="s">
        <v>59</v>
      </c>
      <c r="F236" s="11">
        <v>46</v>
      </c>
      <c r="G236" s="11">
        <v>44</v>
      </c>
      <c r="H236" s="11">
        <v>45</v>
      </c>
      <c r="I236" s="11">
        <v>46</v>
      </c>
      <c r="J236" s="12">
        <f>SUM(F236:I236)</f>
        <v>181</v>
      </c>
      <c r="K236" s="11">
        <v>44</v>
      </c>
      <c r="L236" s="11">
        <v>43</v>
      </c>
      <c r="M236" s="11">
        <v>49</v>
      </c>
      <c r="N236" s="11">
        <v>49</v>
      </c>
      <c r="O236" s="12">
        <f>SUM(K236:N236)</f>
        <v>185</v>
      </c>
      <c r="P236" s="11">
        <v>45</v>
      </c>
      <c r="Q236" s="11">
        <v>49</v>
      </c>
      <c r="R236" s="11">
        <v>45</v>
      </c>
      <c r="S236" s="11">
        <v>45</v>
      </c>
      <c r="T236" s="12">
        <f>SUM(P236:S236)</f>
        <v>184</v>
      </c>
      <c r="U236" s="12">
        <f>SUM(T236,O236,J236)</f>
        <v>550</v>
      </c>
      <c r="V236" s="11">
        <v>10</v>
      </c>
      <c r="W236" s="12" t="s">
        <v>41</v>
      </c>
    </row>
    <row r="237" spans="1:23" customFormat="1" x14ac:dyDescent="0.25">
      <c r="A237" s="11">
        <v>6</v>
      </c>
      <c r="B237" s="11">
        <v>5</v>
      </c>
      <c r="C237" t="s">
        <v>96</v>
      </c>
      <c r="D237" t="s">
        <v>20</v>
      </c>
      <c r="E237" s="11" t="s">
        <v>16</v>
      </c>
      <c r="F237" s="11">
        <v>49</v>
      </c>
      <c r="G237" s="11">
        <v>45</v>
      </c>
      <c r="H237" s="11">
        <v>49</v>
      </c>
      <c r="I237" s="11">
        <v>48</v>
      </c>
      <c r="J237" s="12">
        <f>SUM(F237:I237)</f>
        <v>191</v>
      </c>
      <c r="K237" s="11">
        <v>45</v>
      </c>
      <c r="L237" s="11">
        <v>43</v>
      </c>
      <c r="M237" s="11">
        <v>49</v>
      </c>
      <c r="N237" s="11">
        <v>45</v>
      </c>
      <c r="O237" s="12">
        <f>SUM(K237:N237)</f>
        <v>182</v>
      </c>
      <c r="P237" s="11">
        <v>41</v>
      </c>
      <c r="Q237" s="11">
        <v>47</v>
      </c>
      <c r="R237" s="11">
        <v>45</v>
      </c>
      <c r="S237" s="11">
        <v>34</v>
      </c>
      <c r="T237" s="12">
        <f>SUM(P237:S237)</f>
        <v>167</v>
      </c>
      <c r="U237" s="12">
        <f>SUM(T237,O237,J237)</f>
        <v>540</v>
      </c>
      <c r="V237" s="11">
        <v>10</v>
      </c>
      <c r="W237" s="12" t="s">
        <v>41</v>
      </c>
    </row>
    <row r="238" spans="1:23" customFormat="1" x14ac:dyDescent="0.25">
      <c r="A238" s="11">
        <v>7</v>
      </c>
      <c r="B238" s="11">
        <v>7</v>
      </c>
      <c r="C238" t="s">
        <v>96</v>
      </c>
      <c r="D238" t="s">
        <v>20</v>
      </c>
      <c r="E238" s="11" t="s">
        <v>16</v>
      </c>
      <c r="F238" s="11">
        <v>48</v>
      </c>
      <c r="G238" s="11">
        <v>45</v>
      </c>
      <c r="H238" s="11">
        <v>47</v>
      </c>
      <c r="I238" s="11">
        <v>47</v>
      </c>
      <c r="J238" s="12">
        <f>SUM(F238:I238)</f>
        <v>187</v>
      </c>
      <c r="K238" s="11">
        <v>47</v>
      </c>
      <c r="L238" s="11">
        <v>46</v>
      </c>
      <c r="M238" s="11">
        <v>44</v>
      </c>
      <c r="N238" s="11">
        <v>45</v>
      </c>
      <c r="O238" s="12">
        <f>SUM(K238:N238)</f>
        <v>182</v>
      </c>
      <c r="P238" s="11">
        <v>44</v>
      </c>
      <c r="Q238" s="11">
        <v>26</v>
      </c>
      <c r="R238" s="11">
        <v>28</v>
      </c>
      <c r="S238" s="11">
        <v>44</v>
      </c>
      <c r="T238" s="12">
        <f>SUM(P238:S238)</f>
        <v>142</v>
      </c>
      <c r="U238" s="12">
        <f>SUM(T238,O238,J238)</f>
        <v>511</v>
      </c>
      <c r="V238" s="11">
        <v>8</v>
      </c>
      <c r="W238" s="12"/>
    </row>
    <row r="239" spans="1:23" customFormat="1" x14ac:dyDescent="0.25">
      <c r="A239" s="11">
        <v>8</v>
      </c>
      <c r="B239" s="11">
        <v>2</v>
      </c>
      <c r="C239" t="s">
        <v>96</v>
      </c>
      <c r="D239" t="s">
        <v>20</v>
      </c>
      <c r="E239" s="11" t="s">
        <v>59</v>
      </c>
      <c r="F239" s="11">
        <v>28</v>
      </c>
      <c r="G239" s="11">
        <v>47</v>
      </c>
      <c r="H239" s="11">
        <v>45</v>
      </c>
      <c r="I239" s="11">
        <v>47</v>
      </c>
      <c r="J239" s="12">
        <f>SUM(F239:I239)</f>
        <v>167</v>
      </c>
      <c r="K239" s="11">
        <v>44</v>
      </c>
      <c r="L239" s="11">
        <v>48</v>
      </c>
      <c r="M239" s="11">
        <v>47</v>
      </c>
      <c r="N239" s="11">
        <v>42</v>
      </c>
      <c r="O239" s="12">
        <f>SUM(K239:N239)</f>
        <v>181</v>
      </c>
      <c r="P239" s="11">
        <v>48</v>
      </c>
      <c r="Q239" s="11">
        <v>44</v>
      </c>
      <c r="R239" s="11">
        <v>23</v>
      </c>
      <c r="S239" s="11">
        <v>45</v>
      </c>
      <c r="T239" s="12">
        <f>SUM(P239:S239)</f>
        <v>160</v>
      </c>
      <c r="U239" s="12">
        <f>SUM(T239,O239,J239)</f>
        <v>508</v>
      </c>
      <c r="V239" s="11">
        <v>6</v>
      </c>
      <c r="W239" s="12"/>
    </row>
    <row r="240" spans="1:23" customFormat="1" x14ac:dyDescent="0.25">
      <c r="A240" s="11"/>
      <c r="B240" s="11"/>
      <c r="E240" s="11"/>
      <c r="F240" s="11"/>
      <c r="G240" s="11"/>
      <c r="H240" s="11"/>
      <c r="I240" s="11"/>
      <c r="J240" s="12"/>
      <c r="K240" s="11"/>
      <c r="L240" s="11"/>
      <c r="M240" s="11"/>
      <c r="N240" s="11"/>
      <c r="O240" s="12"/>
      <c r="P240" s="11"/>
      <c r="Q240" s="11"/>
      <c r="R240" s="11"/>
      <c r="S240" s="11"/>
      <c r="T240" s="12"/>
      <c r="U240" s="12"/>
      <c r="V240" s="11"/>
      <c r="W240" s="12"/>
    </row>
    <row r="241" spans="1:25" x14ac:dyDescent="0.25">
      <c r="A241" s="11">
        <v>1</v>
      </c>
      <c r="B241" s="11">
        <v>1</v>
      </c>
      <c r="C241" t="s">
        <v>79</v>
      </c>
      <c r="D241" t="s">
        <v>15</v>
      </c>
      <c r="E241" s="11" t="s">
        <v>80</v>
      </c>
      <c r="F241" s="11">
        <v>38</v>
      </c>
      <c r="G241" s="11">
        <v>39</v>
      </c>
      <c r="H241" s="11">
        <v>39</v>
      </c>
      <c r="I241" s="11">
        <v>46</v>
      </c>
      <c r="J241" s="12">
        <f>SUM(F241:I241)</f>
        <v>162</v>
      </c>
      <c r="K241" s="11">
        <v>32</v>
      </c>
      <c r="L241" s="11">
        <v>27</v>
      </c>
      <c r="M241" s="11">
        <v>42</v>
      </c>
      <c r="N241" s="11">
        <v>33</v>
      </c>
      <c r="O241" s="12">
        <f>SUM(K241:N241)</f>
        <v>134</v>
      </c>
      <c r="P241" s="11">
        <v>39</v>
      </c>
      <c r="Q241" s="11">
        <v>40</v>
      </c>
      <c r="R241" s="11">
        <v>42</v>
      </c>
      <c r="S241" s="11">
        <v>46</v>
      </c>
      <c r="T241" s="12">
        <f>SUM(P241:S241)</f>
        <v>167</v>
      </c>
      <c r="U241" s="12">
        <f>SUM(T241,O241,J241)</f>
        <v>463</v>
      </c>
      <c r="V241" s="12">
        <v>4</v>
      </c>
    </row>
    <row r="242" spans="1:25" x14ac:dyDescent="0.25">
      <c r="B242" s="11"/>
      <c r="E242" s="11"/>
      <c r="F242" s="11"/>
      <c r="G242" s="11"/>
      <c r="H242" s="11"/>
      <c r="I242" s="11"/>
      <c r="J242" s="12"/>
      <c r="K242" s="11"/>
      <c r="L242" s="11"/>
      <c r="M242" s="11"/>
      <c r="N242" s="11"/>
      <c r="O242" s="12"/>
      <c r="P242" s="11"/>
      <c r="Q242" s="11"/>
      <c r="R242" s="11"/>
      <c r="S242" s="11"/>
      <c r="T242" s="12"/>
      <c r="U242" s="12"/>
      <c r="V242" s="12"/>
    </row>
    <row r="243" spans="1:25" x14ac:dyDescent="0.25">
      <c r="A243" s="11">
        <v>1</v>
      </c>
      <c r="B243" s="11">
        <v>2</v>
      </c>
      <c r="C243" t="s">
        <v>134</v>
      </c>
      <c r="D243" t="s">
        <v>20</v>
      </c>
      <c r="E243" s="11" t="s">
        <v>59</v>
      </c>
      <c r="F243" s="11">
        <v>44</v>
      </c>
      <c r="G243" s="11">
        <v>45</v>
      </c>
      <c r="H243" s="11">
        <v>44</v>
      </c>
      <c r="I243" s="11">
        <v>35</v>
      </c>
      <c r="J243" s="12">
        <f>SUM(F243:I243)</f>
        <v>168</v>
      </c>
      <c r="K243" s="11">
        <v>36</v>
      </c>
      <c r="L243" s="11">
        <v>39</v>
      </c>
      <c r="M243" s="11">
        <v>44</v>
      </c>
      <c r="N243" s="11">
        <v>33</v>
      </c>
      <c r="O243" s="12">
        <f>SUM(K243:N243)</f>
        <v>152</v>
      </c>
      <c r="P243" s="11">
        <v>38</v>
      </c>
      <c r="Q243" s="11">
        <v>40</v>
      </c>
      <c r="R243" s="11">
        <v>37</v>
      </c>
      <c r="S243" s="11">
        <v>41</v>
      </c>
      <c r="T243" s="12">
        <f>SUM(P243:S243)</f>
        <v>156</v>
      </c>
      <c r="U243" s="12">
        <f>SUM(T243,O243,J243)</f>
        <v>476</v>
      </c>
      <c r="V243" s="11">
        <v>1</v>
      </c>
    </row>
    <row r="244" spans="1:25" x14ac:dyDescent="0.25">
      <c r="A244" s="11">
        <v>2</v>
      </c>
      <c r="B244" s="11">
        <v>3</v>
      </c>
      <c r="C244" t="s">
        <v>134</v>
      </c>
      <c r="D244" t="s">
        <v>20</v>
      </c>
      <c r="E244" s="11" t="s">
        <v>59</v>
      </c>
      <c r="F244" s="11">
        <v>37</v>
      </c>
      <c r="G244" s="11">
        <v>43</v>
      </c>
      <c r="H244" s="11">
        <v>44</v>
      </c>
      <c r="I244" s="11">
        <v>48</v>
      </c>
      <c r="J244" s="12">
        <f>SUM(F244:I244)</f>
        <v>172</v>
      </c>
      <c r="K244" s="11">
        <v>6</v>
      </c>
      <c r="L244" s="11">
        <v>36</v>
      </c>
      <c r="M244" s="11">
        <v>43</v>
      </c>
      <c r="N244" s="11">
        <v>36</v>
      </c>
      <c r="O244" s="12">
        <f>SUM(K244:N244)</f>
        <v>121</v>
      </c>
      <c r="P244" s="11">
        <v>32</v>
      </c>
      <c r="Q244" s="11">
        <v>37</v>
      </c>
      <c r="R244" s="11">
        <v>38</v>
      </c>
      <c r="S244" s="11">
        <v>31</v>
      </c>
      <c r="T244" s="12">
        <f>SUM(P244:S244)</f>
        <v>138</v>
      </c>
      <c r="U244" s="12">
        <f>SUM(T244,O244,J244)</f>
        <v>431</v>
      </c>
      <c r="V244" s="11">
        <v>3</v>
      </c>
    </row>
    <row r="245" spans="1:25" x14ac:dyDescent="0.25">
      <c r="B245" s="11"/>
      <c r="E245" s="11"/>
      <c r="F245" s="11"/>
      <c r="G245" s="11"/>
      <c r="H245" s="11"/>
      <c r="I245" s="11"/>
      <c r="J245" s="12"/>
      <c r="K245" s="11"/>
      <c r="L245" s="11"/>
      <c r="M245" s="11"/>
      <c r="N245" s="11"/>
      <c r="O245" s="12"/>
      <c r="P245" s="11"/>
      <c r="Q245" s="11"/>
      <c r="R245" s="11"/>
      <c r="S245" s="11"/>
      <c r="T245" s="12"/>
      <c r="U245" s="12"/>
      <c r="V245" s="11"/>
    </row>
    <row r="246" spans="1:25" x14ac:dyDescent="0.25">
      <c r="A246" s="11">
        <v>1</v>
      </c>
      <c r="B246" s="11">
        <v>8</v>
      </c>
      <c r="C246" t="s">
        <v>121</v>
      </c>
      <c r="D246" t="s">
        <v>20</v>
      </c>
      <c r="E246" s="11" t="s">
        <v>27</v>
      </c>
      <c r="F246" s="11">
        <v>42</v>
      </c>
      <c r="G246" s="11">
        <v>43</v>
      </c>
      <c r="H246" s="11">
        <v>38</v>
      </c>
      <c r="I246" s="11">
        <v>45</v>
      </c>
      <c r="J246" s="12">
        <f>SUM(F246:I246)</f>
        <v>168</v>
      </c>
      <c r="K246" s="11">
        <v>36</v>
      </c>
      <c r="L246" s="11">
        <v>38</v>
      </c>
      <c r="M246" s="11">
        <v>44</v>
      </c>
      <c r="N246" s="11">
        <v>44</v>
      </c>
      <c r="O246" s="12">
        <f>SUM(K246:N246)</f>
        <v>162</v>
      </c>
      <c r="P246" s="11">
        <v>39</v>
      </c>
      <c r="Q246" s="11">
        <v>17</v>
      </c>
      <c r="R246" s="11">
        <v>39</v>
      </c>
      <c r="S246" s="11">
        <v>17</v>
      </c>
      <c r="T246" s="12">
        <f>SUM(P246:S246)</f>
        <v>112</v>
      </c>
      <c r="U246" s="12">
        <f>SUM(T246,O246,J246)</f>
        <v>442</v>
      </c>
      <c r="V246" s="11">
        <v>5</v>
      </c>
    </row>
    <row r="247" spans="1:25" x14ac:dyDescent="0.25">
      <c r="A247" s="11">
        <v>2</v>
      </c>
      <c r="B247" s="11">
        <v>1</v>
      </c>
      <c r="C247" t="s">
        <v>127</v>
      </c>
      <c r="D247" t="s">
        <v>20</v>
      </c>
      <c r="E247" s="11" t="s">
        <v>27</v>
      </c>
      <c r="F247" s="11">
        <v>39</v>
      </c>
      <c r="G247" s="11">
        <v>46</v>
      </c>
      <c r="H247" s="11">
        <v>46</v>
      </c>
      <c r="I247" s="11">
        <v>46</v>
      </c>
      <c r="J247" s="12">
        <f>SUM(F247:I247)</f>
        <v>177</v>
      </c>
      <c r="K247" s="11">
        <v>48</v>
      </c>
      <c r="L247" s="11">
        <v>49</v>
      </c>
      <c r="M247" s="11">
        <v>43</v>
      </c>
      <c r="N247" s="11">
        <v>44</v>
      </c>
      <c r="O247" s="12">
        <f>SUM(K247:N247)</f>
        <v>184</v>
      </c>
      <c r="P247" s="11">
        <v>43</v>
      </c>
      <c r="Q247" s="11">
        <v>47</v>
      </c>
      <c r="R247" s="11">
        <v>46</v>
      </c>
      <c r="S247" s="11">
        <v>42</v>
      </c>
      <c r="T247" s="12">
        <f>SUM(P247:S247)</f>
        <v>178</v>
      </c>
      <c r="U247" s="12">
        <f>SUM(T247,O247,J247)</f>
        <v>539</v>
      </c>
      <c r="V247" s="11">
        <v>5</v>
      </c>
      <c r="W247" s="12" t="s">
        <v>41</v>
      </c>
      <c r="X247" s="25" t="s">
        <v>44</v>
      </c>
    </row>
    <row r="248" spans="1:25" x14ac:dyDescent="0.25">
      <c r="A248" s="11">
        <v>3</v>
      </c>
      <c r="B248" s="11">
        <v>6</v>
      </c>
      <c r="C248" s="26" t="s">
        <v>127</v>
      </c>
      <c r="D248" s="26" t="s">
        <v>20</v>
      </c>
      <c r="E248" s="27" t="s">
        <v>27</v>
      </c>
      <c r="F248" s="27">
        <v>44</v>
      </c>
      <c r="G248" s="27">
        <v>45</v>
      </c>
      <c r="H248" s="27">
        <v>41</v>
      </c>
      <c r="I248" s="27">
        <v>43</v>
      </c>
      <c r="J248" s="28">
        <f>SUM(F248:I248)</f>
        <v>173</v>
      </c>
      <c r="K248" s="27">
        <v>40</v>
      </c>
      <c r="L248" s="27">
        <v>43</v>
      </c>
      <c r="M248" s="27">
        <v>38</v>
      </c>
      <c r="N248" s="27">
        <v>40</v>
      </c>
      <c r="O248" s="28">
        <f>SUM(K248:N248)</f>
        <v>161</v>
      </c>
      <c r="P248" s="27">
        <v>41</v>
      </c>
      <c r="Q248" s="27">
        <v>45</v>
      </c>
      <c r="R248" s="27">
        <v>45</v>
      </c>
      <c r="S248" s="27">
        <v>42</v>
      </c>
      <c r="T248" s="28">
        <f>SUM(P248:S248)</f>
        <v>173</v>
      </c>
      <c r="U248" s="28">
        <f>SUM(T248,O248,J248)</f>
        <v>507</v>
      </c>
      <c r="V248" s="27">
        <v>2</v>
      </c>
      <c r="W248" s="32"/>
      <c r="X248" s="33" t="s">
        <v>148</v>
      </c>
      <c r="Y248" t="s">
        <v>4</v>
      </c>
    </row>
    <row r="249" spans="1:25" x14ac:dyDescent="0.25">
      <c r="A249" s="11">
        <v>4</v>
      </c>
      <c r="B249" s="11">
        <v>7</v>
      </c>
      <c r="C249" t="s">
        <v>127</v>
      </c>
      <c r="D249" t="s">
        <v>20</v>
      </c>
      <c r="E249" s="11" t="s">
        <v>27</v>
      </c>
      <c r="F249" s="11">
        <v>43</v>
      </c>
      <c r="G249" s="11">
        <v>43</v>
      </c>
      <c r="H249" s="11">
        <v>45</v>
      </c>
      <c r="I249" s="11">
        <v>47</v>
      </c>
      <c r="J249" s="12">
        <f>SUM(F249:I249)</f>
        <v>178</v>
      </c>
      <c r="K249" s="11">
        <v>41</v>
      </c>
      <c r="L249" s="11">
        <v>43</v>
      </c>
      <c r="M249" s="11">
        <v>42</v>
      </c>
      <c r="N249" s="11">
        <v>47</v>
      </c>
      <c r="O249" s="12">
        <f>SUM(K249:N249)</f>
        <v>173</v>
      </c>
      <c r="P249" s="11">
        <v>33</v>
      </c>
      <c r="Q249" s="11">
        <v>39</v>
      </c>
      <c r="R249" s="11">
        <v>33</v>
      </c>
      <c r="S249" s="11">
        <v>41</v>
      </c>
      <c r="T249" s="12">
        <f>SUM(P249:S249)</f>
        <v>146</v>
      </c>
      <c r="U249" s="12">
        <f>SUM(T249,O249,J249)</f>
        <v>497</v>
      </c>
      <c r="V249" s="11">
        <v>4</v>
      </c>
    </row>
    <row r="250" spans="1:25" x14ac:dyDescent="0.25">
      <c r="A250" s="11">
        <v>5</v>
      </c>
      <c r="B250" s="11">
        <v>8</v>
      </c>
      <c r="C250" t="s">
        <v>127</v>
      </c>
      <c r="D250" t="s">
        <v>20</v>
      </c>
      <c r="E250" s="11" t="s">
        <v>27</v>
      </c>
      <c r="F250" s="11">
        <v>42</v>
      </c>
      <c r="G250" s="11">
        <v>43</v>
      </c>
      <c r="H250" s="11">
        <v>48</v>
      </c>
      <c r="I250" s="11">
        <v>44</v>
      </c>
      <c r="J250" s="12">
        <f>SUM(F250:I250)</f>
        <v>177</v>
      </c>
      <c r="K250" s="11">
        <v>45</v>
      </c>
      <c r="L250" s="11">
        <v>41</v>
      </c>
      <c r="M250" s="11">
        <v>39</v>
      </c>
      <c r="N250" s="11">
        <v>42</v>
      </c>
      <c r="O250" s="12">
        <f>SUM(K250:N250)</f>
        <v>167</v>
      </c>
      <c r="P250" s="11">
        <v>31</v>
      </c>
      <c r="Q250" s="11">
        <v>33</v>
      </c>
      <c r="R250" s="11">
        <v>39</v>
      </c>
      <c r="S250" s="11">
        <v>42</v>
      </c>
      <c r="T250" s="12">
        <f>SUM(P250:S250)</f>
        <v>145</v>
      </c>
      <c r="U250" s="12">
        <f>SUM(T250,O250,J250)</f>
        <v>489</v>
      </c>
      <c r="V250" s="11">
        <v>7</v>
      </c>
    </row>
    <row r="251" spans="1:25" x14ac:dyDescent="0.25">
      <c r="B251" s="11"/>
      <c r="E251" s="11"/>
      <c r="F251" s="11"/>
      <c r="G251" s="11"/>
      <c r="H251" s="11"/>
      <c r="I251" s="11"/>
      <c r="J251" s="12"/>
      <c r="K251" s="11"/>
      <c r="L251" s="11"/>
      <c r="M251" s="11"/>
      <c r="N251" s="11"/>
      <c r="O251" s="12"/>
      <c r="P251" s="11"/>
      <c r="Q251" s="11"/>
      <c r="R251" s="11"/>
      <c r="S251" s="11"/>
      <c r="T251" s="12"/>
      <c r="U251" s="12"/>
      <c r="V251" s="11"/>
    </row>
    <row r="252" spans="1:25" x14ac:dyDescent="0.25">
      <c r="A252" s="11">
        <v>1</v>
      </c>
      <c r="B252" s="11">
        <v>5</v>
      </c>
      <c r="C252" t="s">
        <v>104</v>
      </c>
      <c r="D252" t="s">
        <v>24</v>
      </c>
      <c r="E252" s="11" t="s">
        <v>27</v>
      </c>
      <c r="F252" s="11">
        <v>29</v>
      </c>
      <c r="G252" s="11">
        <v>39</v>
      </c>
      <c r="H252" s="11">
        <v>35</v>
      </c>
      <c r="I252" s="11">
        <v>47</v>
      </c>
      <c r="J252" s="12">
        <f>SUM(F252:I252)</f>
        <v>150</v>
      </c>
      <c r="K252" s="11">
        <v>31</v>
      </c>
      <c r="L252" s="11">
        <v>39</v>
      </c>
      <c r="M252" s="11">
        <v>35</v>
      </c>
      <c r="N252" s="11">
        <v>39</v>
      </c>
      <c r="O252" s="12">
        <f>SUM(K252:N252)</f>
        <v>144</v>
      </c>
      <c r="P252" s="11">
        <v>28</v>
      </c>
      <c r="Q252" s="11">
        <v>35</v>
      </c>
      <c r="R252" s="11">
        <v>27</v>
      </c>
      <c r="S252" s="11">
        <v>33</v>
      </c>
      <c r="T252" s="12">
        <f>SUM(P252:S252)</f>
        <v>123</v>
      </c>
      <c r="U252" s="12">
        <f>SUM(T252,O252,J252)</f>
        <v>417</v>
      </c>
      <c r="V252" s="11">
        <v>1</v>
      </c>
    </row>
    <row r="253" spans="1:25" x14ac:dyDescent="0.25">
      <c r="B253" s="11"/>
      <c r="E253" s="11"/>
      <c r="F253" s="11"/>
      <c r="G253" s="11"/>
      <c r="H253" s="11"/>
      <c r="I253" s="11"/>
      <c r="J253" s="12"/>
      <c r="K253" s="11"/>
      <c r="L253" s="11"/>
      <c r="M253" s="11"/>
      <c r="N253" s="11"/>
      <c r="O253" s="12"/>
      <c r="P253" s="11"/>
      <c r="Q253" s="11"/>
      <c r="R253" s="11"/>
      <c r="S253" s="11"/>
      <c r="T253" s="12"/>
      <c r="U253" s="12"/>
      <c r="V253" s="11"/>
    </row>
    <row r="254" spans="1:25" x14ac:dyDescent="0.25">
      <c r="A254" s="11">
        <v>1</v>
      </c>
      <c r="B254" s="11">
        <v>1</v>
      </c>
      <c r="C254" t="s">
        <v>42</v>
      </c>
      <c r="D254" t="s">
        <v>20</v>
      </c>
      <c r="E254" s="11" t="s">
        <v>43</v>
      </c>
      <c r="F254" s="11">
        <v>41</v>
      </c>
      <c r="G254" s="11">
        <v>28</v>
      </c>
      <c r="H254" s="11">
        <v>40</v>
      </c>
      <c r="I254" s="11">
        <v>43</v>
      </c>
      <c r="J254" s="12">
        <f>SUM(F254:I254)</f>
        <v>152</v>
      </c>
      <c r="K254" s="11">
        <v>40</v>
      </c>
      <c r="L254" s="11">
        <v>32</v>
      </c>
      <c r="M254" s="11">
        <v>43</v>
      </c>
      <c r="N254" s="11">
        <v>43</v>
      </c>
      <c r="O254" s="12">
        <f>SUM(K254:N254)</f>
        <v>158</v>
      </c>
      <c r="P254" s="11">
        <v>43</v>
      </c>
      <c r="Q254" s="11">
        <v>43</v>
      </c>
      <c r="R254" s="11">
        <v>18</v>
      </c>
      <c r="S254" s="11">
        <v>42</v>
      </c>
      <c r="T254" s="12">
        <f>SUM(P254:S254)</f>
        <v>146</v>
      </c>
      <c r="U254" s="12">
        <f>SUM(T254,O254,J254)</f>
        <v>456</v>
      </c>
      <c r="V254" s="12">
        <v>2</v>
      </c>
      <c r="W254" s="12" t="s">
        <v>41</v>
      </c>
      <c r="X254" s="25" t="s">
        <v>44</v>
      </c>
    </row>
    <row r="255" spans="1:25" x14ac:dyDescent="0.25">
      <c r="B255" s="11"/>
      <c r="E255" s="11"/>
      <c r="F255" s="11"/>
      <c r="G255" s="11"/>
      <c r="H255" s="11"/>
      <c r="I255" s="11"/>
      <c r="J255" s="12"/>
      <c r="K255" s="11"/>
      <c r="L255" s="11"/>
      <c r="M255" s="11"/>
      <c r="N255" s="11"/>
      <c r="O255" s="12"/>
      <c r="P255" s="11"/>
      <c r="Q255" s="11"/>
      <c r="R255" s="11"/>
      <c r="S255" s="11"/>
      <c r="T255" s="12"/>
      <c r="U255" s="12"/>
      <c r="V255" s="12"/>
    </row>
    <row r="256" spans="1:25" x14ac:dyDescent="0.25">
      <c r="A256" s="11">
        <v>1</v>
      </c>
      <c r="B256" s="11">
        <v>1</v>
      </c>
      <c r="C256" t="s">
        <v>77</v>
      </c>
      <c r="D256" t="s">
        <v>68</v>
      </c>
      <c r="E256" s="11" t="s">
        <v>59</v>
      </c>
      <c r="F256" s="11">
        <v>43</v>
      </c>
      <c r="G256" s="11">
        <v>45</v>
      </c>
      <c r="H256" s="11">
        <v>44</v>
      </c>
      <c r="I256" s="11">
        <v>46</v>
      </c>
      <c r="J256" s="12">
        <f>SUM(F256:I256)</f>
        <v>178</v>
      </c>
      <c r="K256" s="11">
        <v>45</v>
      </c>
      <c r="L256" s="11">
        <v>42</v>
      </c>
      <c r="M256" s="11">
        <v>46</v>
      </c>
      <c r="N256" s="11">
        <v>44</v>
      </c>
      <c r="O256" s="12">
        <f>SUM(K256:N256)</f>
        <v>177</v>
      </c>
      <c r="P256" s="11">
        <v>42</v>
      </c>
      <c r="Q256" s="11">
        <v>48</v>
      </c>
      <c r="R256" s="11">
        <v>43</v>
      </c>
      <c r="S256" s="11">
        <v>45</v>
      </c>
      <c r="T256" s="12">
        <f>SUM(P256:S256)</f>
        <v>178</v>
      </c>
      <c r="U256" s="12">
        <f>SUM(T256,O256,J256)</f>
        <v>533</v>
      </c>
      <c r="V256" s="11">
        <v>4</v>
      </c>
      <c r="W256" s="12" t="s">
        <v>41</v>
      </c>
    </row>
    <row r="257" spans="1:24" x14ac:dyDescent="0.25">
      <c r="A257" s="11">
        <v>2</v>
      </c>
      <c r="B257" s="11">
        <v>5</v>
      </c>
      <c r="C257" t="s">
        <v>77</v>
      </c>
      <c r="D257" t="s">
        <v>68</v>
      </c>
      <c r="E257" s="11" t="s">
        <v>59</v>
      </c>
      <c r="F257" s="11">
        <v>46</v>
      </c>
      <c r="G257" s="11">
        <v>48</v>
      </c>
      <c r="H257" s="11">
        <v>45</v>
      </c>
      <c r="I257" s="11">
        <v>44</v>
      </c>
      <c r="J257" s="12">
        <f>SUM(F257:I257)</f>
        <v>183</v>
      </c>
      <c r="K257" s="11">
        <v>43</v>
      </c>
      <c r="L257" s="11">
        <v>41</v>
      </c>
      <c r="M257" s="11">
        <v>48</v>
      </c>
      <c r="N257" s="11">
        <v>45</v>
      </c>
      <c r="O257" s="12">
        <f>SUM(K257:N257)</f>
        <v>177</v>
      </c>
      <c r="P257" s="11">
        <v>47</v>
      </c>
      <c r="Q257" s="11">
        <v>45</v>
      </c>
      <c r="R257" s="11">
        <v>39</v>
      </c>
      <c r="S257" s="11">
        <v>41</v>
      </c>
      <c r="T257" s="12">
        <f>SUM(P257:S257)</f>
        <v>172</v>
      </c>
      <c r="U257" s="12">
        <f>SUM(T257,O257,J257)</f>
        <v>532</v>
      </c>
      <c r="V257" s="11">
        <v>9</v>
      </c>
    </row>
    <row r="258" spans="1:24" x14ac:dyDescent="0.25">
      <c r="A258" s="11">
        <v>3</v>
      </c>
      <c r="B258" s="11">
        <v>1</v>
      </c>
      <c r="C258" t="s">
        <v>77</v>
      </c>
      <c r="D258" t="s">
        <v>68</v>
      </c>
      <c r="E258" s="11" t="s">
        <v>59</v>
      </c>
      <c r="F258" s="11">
        <v>44</v>
      </c>
      <c r="G258" s="11">
        <v>44</v>
      </c>
      <c r="H258" s="11">
        <v>43</v>
      </c>
      <c r="I258" s="11">
        <v>46</v>
      </c>
      <c r="J258" s="12">
        <f>SUM(F258:I258)</f>
        <v>177</v>
      </c>
      <c r="K258" s="11">
        <v>42</v>
      </c>
      <c r="L258" s="11">
        <v>45</v>
      </c>
      <c r="M258" s="11">
        <v>39</v>
      </c>
      <c r="N258" s="11">
        <v>42</v>
      </c>
      <c r="O258" s="12">
        <f>SUM(K258:N258)</f>
        <v>168</v>
      </c>
      <c r="P258" s="11">
        <v>45</v>
      </c>
      <c r="Q258" s="11">
        <v>44</v>
      </c>
      <c r="R258" s="11">
        <v>42</v>
      </c>
      <c r="S258" s="11">
        <v>42</v>
      </c>
      <c r="T258" s="12">
        <f>SUM(P258:S258)</f>
        <v>173</v>
      </c>
      <c r="U258" s="12">
        <f>SUM(T258,O258,J258)</f>
        <v>518</v>
      </c>
      <c r="V258" s="11">
        <v>7</v>
      </c>
      <c r="W258" s="12" t="s">
        <v>41</v>
      </c>
    </row>
    <row r="259" spans="1:24" x14ac:dyDescent="0.25">
      <c r="A259" s="11">
        <v>4</v>
      </c>
      <c r="B259" s="11">
        <v>1</v>
      </c>
      <c r="C259" t="s">
        <v>77</v>
      </c>
      <c r="D259" t="s">
        <v>68</v>
      </c>
      <c r="E259" s="11" t="s">
        <v>59</v>
      </c>
      <c r="F259" s="11">
        <v>45</v>
      </c>
      <c r="G259" s="11">
        <v>46</v>
      </c>
      <c r="H259" s="11">
        <v>35</v>
      </c>
      <c r="I259" s="11">
        <v>47</v>
      </c>
      <c r="J259" s="12">
        <f>SUM(F259:I259)</f>
        <v>173</v>
      </c>
      <c r="K259" s="11">
        <v>47</v>
      </c>
      <c r="L259" s="11">
        <v>45</v>
      </c>
      <c r="M259" s="11">
        <v>42</v>
      </c>
      <c r="N259" s="11">
        <v>45</v>
      </c>
      <c r="O259" s="12">
        <f>SUM(K259:N259)</f>
        <v>179</v>
      </c>
      <c r="P259" s="11">
        <v>43</v>
      </c>
      <c r="Q259" s="11">
        <v>36</v>
      </c>
      <c r="R259" s="11">
        <v>45</v>
      </c>
      <c r="S259" s="11">
        <v>40</v>
      </c>
      <c r="T259" s="12">
        <f>SUM(P259:S259)</f>
        <v>164</v>
      </c>
      <c r="U259" s="12">
        <f>SUM(T259,O259,J259)</f>
        <v>516</v>
      </c>
      <c r="V259" s="12">
        <v>5</v>
      </c>
    </row>
    <row r="260" spans="1:24" x14ac:dyDescent="0.25">
      <c r="A260" s="11">
        <v>5</v>
      </c>
      <c r="B260" s="11">
        <v>3</v>
      </c>
      <c r="C260" t="s">
        <v>77</v>
      </c>
      <c r="D260" t="s">
        <v>68</v>
      </c>
      <c r="E260" s="11" t="s">
        <v>59</v>
      </c>
      <c r="F260" s="11">
        <v>41</v>
      </c>
      <c r="G260" s="11">
        <v>46</v>
      </c>
      <c r="H260" s="11">
        <v>39</v>
      </c>
      <c r="I260" s="11">
        <v>44</v>
      </c>
      <c r="J260" s="12">
        <f>SUM(F260:I260)</f>
        <v>170</v>
      </c>
      <c r="K260" s="11">
        <v>47</v>
      </c>
      <c r="L260" s="11">
        <v>44</v>
      </c>
      <c r="M260" s="11">
        <v>45</v>
      </c>
      <c r="N260" s="11">
        <v>43</v>
      </c>
      <c r="O260" s="12">
        <f>SUM(K260:N260)</f>
        <v>179</v>
      </c>
      <c r="P260" s="11">
        <v>41</v>
      </c>
      <c r="Q260" s="11">
        <v>38</v>
      </c>
      <c r="R260" s="11">
        <v>44</v>
      </c>
      <c r="S260" s="11">
        <v>44</v>
      </c>
      <c r="T260" s="12">
        <f>SUM(P260:S260)</f>
        <v>167</v>
      </c>
      <c r="U260" s="12">
        <f>SUM(T260,O260,J260)</f>
        <v>516</v>
      </c>
      <c r="V260" s="11">
        <v>3</v>
      </c>
    </row>
    <row r="261" spans="1:24" x14ac:dyDescent="0.25">
      <c r="A261" s="11">
        <v>6</v>
      </c>
      <c r="B261" s="11">
        <v>1</v>
      </c>
      <c r="C261" t="s">
        <v>77</v>
      </c>
      <c r="D261" t="s">
        <v>68</v>
      </c>
      <c r="E261" s="11" t="s">
        <v>59</v>
      </c>
      <c r="F261" s="11">
        <v>37</v>
      </c>
      <c r="G261" s="11">
        <v>44</v>
      </c>
      <c r="H261" s="11">
        <v>46</v>
      </c>
      <c r="I261" s="11">
        <v>47</v>
      </c>
      <c r="J261" s="12">
        <f>SUM(F261:I261)</f>
        <v>174</v>
      </c>
      <c r="K261" s="11">
        <v>41</v>
      </c>
      <c r="L261" s="11">
        <v>30</v>
      </c>
      <c r="M261" s="11">
        <v>46</v>
      </c>
      <c r="N261" s="11">
        <v>39</v>
      </c>
      <c r="O261" s="12">
        <f>SUM(K261:N261)</f>
        <v>156</v>
      </c>
      <c r="P261" s="11">
        <v>48</v>
      </c>
      <c r="Q261" s="11">
        <v>41</v>
      </c>
      <c r="R261" s="11">
        <v>45</v>
      </c>
      <c r="S261" s="11">
        <v>43</v>
      </c>
      <c r="T261" s="12">
        <f>SUM(P261:S261)</f>
        <v>177</v>
      </c>
      <c r="U261" s="12">
        <f>SUM(T261,O261,J261)</f>
        <v>507</v>
      </c>
      <c r="V261" s="11">
        <v>3</v>
      </c>
      <c r="X261" s="25" t="s">
        <v>44</v>
      </c>
    </row>
    <row r="262" spans="1:24" x14ac:dyDescent="0.25">
      <c r="A262" s="11">
        <v>7</v>
      </c>
      <c r="B262" s="11">
        <v>4</v>
      </c>
      <c r="C262" t="s">
        <v>77</v>
      </c>
      <c r="D262" t="s">
        <v>68</v>
      </c>
      <c r="E262" s="11" t="s">
        <v>59</v>
      </c>
      <c r="F262" s="11">
        <v>44</v>
      </c>
      <c r="G262" s="11">
        <v>42</v>
      </c>
      <c r="H262" s="11">
        <v>46</v>
      </c>
      <c r="I262" s="11">
        <v>44</v>
      </c>
      <c r="J262" s="12">
        <f>SUM(F262:I262)</f>
        <v>176</v>
      </c>
      <c r="K262" s="11">
        <v>47</v>
      </c>
      <c r="L262" s="11">
        <v>38</v>
      </c>
      <c r="M262" s="11">
        <v>42</v>
      </c>
      <c r="N262" s="11">
        <v>40</v>
      </c>
      <c r="O262" s="12">
        <f>SUM(K262:N262)</f>
        <v>167</v>
      </c>
      <c r="P262" s="11">
        <v>33</v>
      </c>
      <c r="Q262" s="11">
        <v>40</v>
      </c>
      <c r="R262" s="11">
        <v>42</v>
      </c>
      <c r="S262" s="11">
        <v>44</v>
      </c>
      <c r="T262" s="12">
        <f>SUM(P262:S262)</f>
        <v>159</v>
      </c>
      <c r="U262" s="12">
        <f>SUM(T262,O262,J262)</f>
        <v>502</v>
      </c>
      <c r="V262" s="11">
        <v>3</v>
      </c>
    </row>
    <row r="263" spans="1:24" x14ac:dyDescent="0.25">
      <c r="A263" s="11">
        <v>8</v>
      </c>
      <c r="B263" s="11">
        <v>2</v>
      </c>
      <c r="C263" t="s">
        <v>77</v>
      </c>
      <c r="D263" t="s">
        <v>68</v>
      </c>
      <c r="E263" s="11" t="s">
        <v>43</v>
      </c>
      <c r="F263" s="11">
        <v>40</v>
      </c>
      <c r="G263" s="11">
        <v>40</v>
      </c>
      <c r="H263" s="11">
        <v>36</v>
      </c>
      <c r="I263" s="11">
        <v>40</v>
      </c>
      <c r="J263" s="12">
        <f>SUM(F263:I263)</f>
        <v>156</v>
      </c>
      <c r="K263" s="11">
        <v>43</v>
      </c>
      <c r="L263" s="11">
        <v>43</v>
      </c>
      <c r="M263" s="11">
        <v>36</v>
      </c>
      <c r="N263" s="11">
        <v>43</v>
      </c>
      <c r="O263" s="12">
        <f>SUM(K263:N263)</f>
        <v>165</v>
      </c>
      <c r="P263" s="11">
        <v>37</v>
      </c>
      <c r="Q263" s="11">
        <v>38</v>
      </c>
      <c r="R263" s="11">
        <v>44</v>
      </c>
      <c r="S263" s="11">
        <v>39</v>
      </c>
      <c r="T263" s="12">
        <f>SUM(P263:S263)</f>
        <v>158</v>
      </c>
      <c r="U263" s="12">
        <f>SUM(T263,O263,J263)</f>
        <v>479</v>
      </c>
      <c r="V263" s="11">
        <v>0</v>
      </c>
    </row>
    <row r="264" spans="1:24" x14ac:dyDescent="0.25">
      <c r="A264" s="11">
        <v>9</v>
      </c>
      <c r="B264" s="11">
        <v>4</v>
      </c>
      <c r="C264" t="s">
        <v>77</v>
      </c>
      <c r="D264" t="s">
        <v>68</v>
      </c>
      <c r="E264" s="11" t="s">
        <v>59</v>
      </c>
      <c r="F264" s="11">
        <v>46</v>
      </c>
      <c r="G264" s="11">
        <v>47</v>
      </c>
      <c r="H264" s="11">
        <v>0</v>
      </c>
      <c r="I264" s="11">
        <v>42</v>
      </c>
      <c r="J264" s="12">
        <f>SUM(F264:I264)</f>
        <v>135</v>
      </c>
      <c r="K264" s="11">
        <v>44</v>
      </c>
      <c r="L264" s="11">
        <v>43</v>
      </c>
      <c r="M264" s="11">
        <v>42</v>
      </c>
      <c r="N264" s="11">
        <v>46</v>
      </c>
      <c r="O264" s="12">
        <f>SUM(K264:N264)</f>
        <v>175</v>
      </c>
      <c r="P264" s="11">
        <v>36</v>
      </c>
      <c r="Q264" s="11">
        <v>40</v>
      </c>
      <c r="R264" s="11">
        <v>47</v>
      </c>
      <c r="S264" s="11">
        <v>45</v>
      </c>
      <c r="T264" s="12">
        <f>SUM(P264:S264)</f>
        <v>168</v>
      </c>
      <c r="U264" s="12">
        <f>SUM(T264,O264,J264)</f>
        <v>478</v>
      </c>
      <c r="V264" s="11">
        <v>8</v>
      </c>
    </row>
    <row r="265" spans="1:24" x14ac:dyDescent="0.25">
      <c r="A265" s="11">
        <v>10</v>
      </c>
      <c r="B265" s="11">
        <v>1</v>
      </c>
      <c r="C265" t="s">
        <v>77</v>
      </c>
      <c r="D265" t="s">
        <v>68</v>
      </c>
      <c r="E265" s="11" t="s">
        <v>43</v>
      </c>
      <c r="F265" s="11">
        <v>44</v>
      </c>
      <c r="G265" s="11">
        <v>44</v>
      </c>
      <c r="H265" s="11">
        <v>43</v>
      </c>
      <c r="I265" s="11">
        <v>33</v>
      </c>
      <c r="J265" s="12">
        <f>SUM(F265:I265)</f>
        <v>164</v>
      </c>
      <c r="K265" s="11">
        <v>41</v>
      </c>
      <c r="L265" s="11">
        <v>41</v>
      </c>
      <c r="M265" s="11">
        <v>41</v>
      </c>
      <c r="N265" s="11">
        <v>34</v>
      </c>
      <c r="O265" s="12">
        <f>SUM(K265:N265)</f>
        <v>157</v>
      </c>
      <c r="P265" s="11">
        <v>39</v>
      </c>
      <c r="Q265" s="11">
        <v>31</v>
      </c>
      <c r="R265" s="11">
        <v>38</v>
      </c>
      <c r="S265" s="11">
        <v>44</v>
      </c>
      <c r="T265" s="12">
        <f>SUM(P265:S265)</f>
        <v>152</v>
      </c>
      <c r="U265" s="12">
        <f>SUM(T265,O265,J265)</f>
        <v>473</v>
      </c>
      <c r="V265" s="11">
        <v>3</v>
      </c>
    </row>
    <row r="266" spans="1:24" x14ac:dyDescent="0.25">
      <c r="A266" s="11">
        <v>11</v>
      </c>
      <c r="B266" s="11">
        <v>5</v>
      </c>
      <c r="C266" t="s">
        <v>77</v>
      </c>
      <c r="D266" t="s">
        <v>68</v>
      </c>
      <c r="E266" s="11" t="s">
        <v>43</v>
      </c>
      <c r="F266" s="11">
        <v>40</v>
      </c>
      <c r="G266" s="11">
        <v>43</v>
      </c>
      <c r="H266" s="11">
        <v>42</v>
      </c>
      <c r="I266" s="11">
        <v>44</v>
      </c>
      <c r="J266" s="12">
        <f>SUM(F266:I266)</f>
        <v>169</v>
      </c>
      <c r="K266" s="11">
        <v>35</v>
      </c>
      <c r="L266" s="11">
        <v>33</v>
      </c>
      <c r="M266" s="11">
        <v>31</v>
      </c>
      <c r="N266" s="11">
        <v>34</v>
      </c>
      <c r="O266" s="12">
        <f>SUM(K266:N266)</f>
        <v>133</v>
      </c>
      <c r="P266" s="11">
        <v>38</v>
      </c>
      <c r="Q266" s="11">
        <v>22</v>
      </c>
      <c r="R266" s="11">
        <v>39</v>
      </c>
      <c r="S266" s="11">
        <v>41</v>
      </c>
      <c r="T266" s="12">
        <f>SUM(P266:S266)</f>
        <v>140</v>
      </c>
      <c r="U266" s="12">
        <f>SUM(T266,O266,J266)</f>
        <v>442</v>
      </c>
      <c r="V266" s="11">
        <v>0</v>
      </c>
    </row>
    <row r="267" spans="1:24" x14ac:dyDescent="0.25">
      <c r="A267" s="11">
        <v>12</v>
      </c>
      <c r="B267" s="11">
        <v>1</v>
      </c>
      <c r="C267" t="s">
        <v>77</v>
      </c>
      <c r="D267" t="s">
        <v>68</v>
      </c>
      <c r="E267" s="11" t="s">
        <v>43</v>
      </c>
      <c r="F267" s="11">
        <v>30</v>
      </c>
      <c r="G267" s="11">
        <v>41</v>
      </c>
      <c r="H267" s="11">
        <v>46</v>
      </c>
      <c r="I267" s="11">
        <v>33</v>
      </c>
      <c r="J267" s="12">
        <f>SUM(F267:I267)</f>
        <v>150</v>
      </c>
      <c r="K267" s="11">
        <v>41</v>
      </c>
      <c r="L267" s="11">
        <v>41</v>
      </c>
      <c r="M267" s="11">
        <v>33</v>
      </c>
      <c r="N267" s="11">
        <v>32</v>
      </c>
      <c r="O267" s="12">
        <f>SUM(K267:N267)</f>
        <v>147</v>
      </c>
      <c r="P267" s="11">
        <v>27</v>
      </c>
      <c r="Q267" s="11">
        <v>41</v>
      </c>
      <c r="R267" s="11">
        <v>28</v>
      </c>
      <c r="S267" s="11">
        <v>43</v>
      </c>
      <c r="T267" s="12">
        <f>SUM(P267:S267)</f>
        <v>139</v>
      </c>
      <c r="U267" s="12">
        <f>SUM(T267,O267,J267)</f>
        <v>436</v>
      </c>
      <c r="V267" s="11">
        <v>2</v>
      </c>
    </row>
    <row r="268" spans="1:24" x14ac:dyDescent="0.25">
      <c r="A268" s="11">
        <v>13</v>
      </c>
      <c r="B268" s="11">
        <v>2</v>
      </c>
      <c r="C268" t="s">
        <v>77</v>
      </c>
      <c r="D268" t="s">
        <v>68</v>
      </c>
      <c r="E268" s="11" t="s">
        <v>43</v>
      </c>
      <c r="F268" s="11">
        <v>28</v>
      </c>
      <c r="G268" s="11">
        <v>23</v>
      </c>
      <c r="H268" s="11">
        <v>32</v>
      </c>
      <c r="I268" s="11">
        <v>42</v>
      </c>
      <c r="J268" s="12">
        <f>SUM(F268:I268)</f>
        <v>125</v>
      </c>
      <c r="K268" s="11">
        <v>20</v>
      </c>
      <c r="L268" s="11">
        <v>37</v>
      </c>
      <c r="M268" s="11">
        <v>41</v>
      </c>
      <c r="N268" s="11">
        <v>35</v>
      </c>
      <c r="O268" s="12">
        <f>SUM(K268:N268)</f>
        <v>133</v>
      </c>
      <c r="P268" s="11">
        <v>23</v>
      </c>
      <c r="Q268" s="11">
        <v>28</v>
      </c>
      <c r="R268" s="11">
        <v>26</v>
      </c>
      <c r="S268" s="11">
        <v>32</v>
      </c>
      <c r="T268" s="12">
        <f>SUM(P268:S268)</f>
        <v>109</v>
      </c>
      <c r="U268" s="12">
        <f>SUM(T268,O268,J268)</f>
        <v>367</v>
      </c>
      <c r="V268" s="11">
        <v>3</v>
      </c>
    </row>
    <row r="269" spans="1:24" x14ac:dyDescent="0.25">
      <c r="B269" s="11"/>
      <c r="E269" s="11"/>
      <c r="F269" s="11"/>
      <c r="G269" s="11"/>
      <c r="H269" s="11"/>
      <c r="I269" s="11"/>
      <c r="J269" s="12"/>
      <c r="K269" s="11"/>
      <c r="L269" s="11"/>
      <c r="M269" s="11"/>
      <c r="N269" s="11"/>
      <c r="O269" s="12"/>
      <c r="P269" s="11"/>
      <c r="Q269" s="11"/>
      <c r="R269" s="11"/>
      <c r="S269" s="11"/>
      <c r="T269" s="12"/>
      <c r="U269" s="12"/>
      <c r="V269" s="11"/>
    </row>
    <row r="270" spans="1:24" x14ac:dyDescent="0.25">
      <c r="A270" s="11">
        <v>1</v>
      </c>
      <c r="B270" s="11">
        <v>2</v>
      </c>
      <c r="C270" t="s">
        <v>136</v>
      </c>
      <c r="D270" t="s">
        <v>20</v>
      </c>
      <c r="E270" s="11" t="s">
        <v>59</v>
      </c>
      <c r="F270" s="11">
        <v>42</v>
      </c>
      <c r="G270" s="11">
        <v>47</v>
      </c>
      <c r="H270" s="11">
        <v>42</v>
      </c>
      <c r="I270" s="11">
        <v>36</v>
      </c>
      <c r="J270" s="12">
        <f>SUM(F270:I270)</f>
        <v>167</v>
      </c>
      <c r="K270" s="11">
        <v>43</v>
      </c>
      <c r="L270" s="11">
        <v>36</v>
      </c>
      <c r="M270" s="11">
        <v>46</v>
      </c>
      <c r="N270" s="11">
        <v>33</v>
      </c>
      <c r="O270" s="12">
        <f>SUM(K270:N270)</f>
        <v>158</v>
      </c>
      <c r="P270" s="11">
        <v>36</v>
      </c>
      <c r="Q270" s="11">
        <v>39</v>
      </c>
      <c r="R270" s="11">
        <v>40</v>
      </c>
      <c r="S270" s="11">
        <v>32</v>
      </c>
      <c r="T270" s="12">
        <f>SUM(P270:S270)</f>
        <v>147</v>
      </c>
      <c r="U270" s="12">
        <f>SUM(T270,O270,J270)</f>
        <v>472</v>
      </c>
      <c r="V270" s="11">
        <v>5</v>
      </c>
    </row>
    <row r="271" spans="1:24" x14ac:dyDescent="0.25">
      <c r="A271" s="11">
        <v>2</v>
      </c>
      <c r="B271" s="11">
        <v>3</v>
      </c>
      <c r="C271" t="s">
        <v>136</v>
      </c>
      <c r="D271" t="s">
        <v>20</v>
      </c>
      <c r="E271" s="11" t="s">
        <v>59</v>
      </c>
      <c r="F271" s="11">
        <v>40</v>
      </c>
      <c r="G271" s="11">
        <v>32</v>
      </c>
      <c r="H271" s="11">
        <v>41</v>
      </c>
      <c r="I271" s="11">
        <v>42</v>
      </c>
      <c r="J271" s="12">
        <f>SUM(F271:I271)</f>
        <v>155</v>
      </c>
      <c r="K271" s="11">
        <v>42</v>
      </c>
      <c r="L271" s="11">
        <v>38</v>
      </c>
      <c r="M271" s="11">
        <v>32</v>
      </c>
      <c r="N271" s="11">
        <v>43</v>
      </c>
      <c r="O271" s="12">
        <f>SUM(K271:N271)</f>
        <v>155</v>
      </c>
      <c r="P271" s="11">
        <v>38</v>
      </c>
      <c r="Q271" s="11">
        <v>40</v>
      </c>
      <c r="R271" s="11">
        <v>26</v>
      </c>
      <c r="S271" s="11">
        <v>38</v>
      </c>
      <c r="T271" s="12">
        <f>SUM(P271:S271)</f>
        <v>142</v>
      </c>
      <c r="U271" s="12">
        <f>SUM(T271,O271,J271)</f>
        <v>452</v>
      </c>
      <c r="V271" s="11">
        <v>4</v>
      </c>
    </row>
    <row r="272" spans="1:24" x14ac:dyDescent="0.25">
      <c r="B272" s="11"/>
      <c r="E272" s="11"/>
      <c r="F272" s="11"/>
      <c r="G272" s="11"/>
      <c r="H272" s="11"/>
      <c r="I272" s="11"/>
      <c r="J272" s="12"/>
      <c r="K272" s="11"/>
      <c r="L272" s="11"/>
      <c r="M272" s="11"/>
      <c r="N272" s="11"/>
      <c r="O272" s="12"/>
      <c r="P272" s="11"/>
      <c r="Q272" s="11"/>
      <c r="R272" s="11"/>
      <c r="S272" s="11"/>
      <c r="T272" s="12"/>
      <c r="U272" s="12"/>
      <c r="V272" s="11"/>
    </row>
    <row r="273" spans="1:24" x14ac:dyDescent="0.25">
      <c r="A273" s="11">
        <v>1</v>
      </c>
      <c r="B273" s="11">
        <v>1</v>
      </c>
      <c r="C273" t="s">
        <v>60</v>
      </c>
      <c r="D273" t="s">
        <v>20</v>
      </c>
      <c r="E273" s="11" t="s">
        <v>61</v>
      </c>
      <c r="F273" s="11">
        <v>44</v>
      </c>
      <c r="G273" s="11">
        <v>41</v>
      </c>
      <c r="H273" s="11">
        <v>46</v>
      </c>
      <c r="I273" s="11">
        <v>49</v>
      </c>
      <c r="J273" s="12">
        <f>SUM(F273:I273)</f>
        <v>180</v>
      </c>
      <c r="K273" s="11">
        <v>43</v>
      </c>
      <c r="L273" s="11">
        <v>45</v>
      </c>
      <c r="M273" s="11">
        <v>45</v>
      </c>
      <c r="N273" s="11">
        <v>44</v>
      </c>
      <c r="O273" s="12">
        <f>SUM(K273:N273)</f>
        <v>177</v>
      </c>
      <c r="P273" s="11">
        <v>40</v>
      </c>
      <c r="Q273" s="11">
        <v>46</v>
      </c>
      <c r="R273" s="11">
        <v>44</v>
      </c>
      <c r="S273" s="11">
        <v>42</v>
      </c>
      <c r="T273" s="12">
        <f>SUM(P273:S273)</f>
        <v>172</v>
      </c>
      <c r="U273" s="12">
        <f>SUM(T273,O273,J273)</f>
        <v>529</v>
      </c>
      <c r="V273" s="11">
        <v>7</v>
      </c>
    </row>
    <row r="274" spans="1:24" x14ac:dyDescent="0.25">
      <c r="A274" s="11">
        <v>2</v>
      </c>
      <c r="B274" s="11">
        <v>2</v>
      </c>
      <c r="C274" t="s">
        <v>60</v>
      </c>
      <c r="D274" t="s">
        <v>20</v>
      </c>
      <c r="E274" s="11" t="s">
        <v>61</v>
      </c>
      <c r="F274" s="11">
        <v>42</v>
      </c>
      <c r="G274" s="11">
        <v>46</v>
      </c>
      <c r="H274" s="11">
        <v>43</v>
      </c>
      <c r="I274" s="11">
        <v>47</v>
      </c>
      <c r="J274" s="12">
        <f>SUM(F274:I274)</f>
        <v>178</v>
      </c>
      <c r="K274" s="11">
        <v>47</v>
      </c>
      <c r="L274" s="11">
        <v>40</v>
      </c>
      <c r="M274" s="11">
        <v>42</v>
      </c>
      <c r="N274" s="11">
        <v>47</v>
      </c>
      <c r="O274" s="12">
        <f>SUM(K274:N274)</f>
        <v>176</v>
      </c>
      <c r="P274" s="11">
        <v>40</v>
      </c>
      <c r="Q274" s="11">
        <v>40</v>
      </c>
      <c r="R274" s="11">
        <v>44</v>
      </c>
      <c r="S274" s="11">
        <v>44</v>
      </c>
      <c r="T274" s="12">
        <f>SUM(P274:S274)</f>
        <v>168</v>
      </c>
      <c r="U274" s="12">
        <f>SUM(T274,O274,J274)</f>
        <v>522</v>
      </c>
      <c r="V274" s="12">
        <v>8</v>
      </c>
    </row>
    <row r="275" spans="1:24" x14ac:dyDescent="0.25">
      <c r="A275" s="11">
        <v>3</v>
      </c>
      <c r="B275" s="11">
        <v>6</v>
      </c>
      <c r="C275" t="s">
        <v>60</v>
      </c>
      <c r="D275" t="s">
        <v>20</v>
      </c>
      <c r="E275" s="11" t="s">
        <v>59</v>
      </c>
      <c r="F275" s="11">
        <v>40</v>
      </c>
      <c r="G275" s="11">
        <v>44</v>
      </c>
      <c r="H275" s="11">
        <v>38</v>
      </c>
      <c r="I275" s="11">
        <v>40</v>
      </c>
      <c r="J275" s="12">
        <f>SUM(F275:I275)</f>
        <v>162</v>
      </c>
      <c r="K275" s="11">
        <v>45</v>
      </c>
      <c r="L275" s="11">
        <v>48</v>
      </c>
      <c r="M275" s="11">
        <v>46</v>
      </c>
      <c r="N275" s="11">
        <v>46</v>
      </c>
      <c r="O275" s="12">
        <f>SUM(K275:N275)</f>
        <v>185</v>
      </c>
      <c r="P275" s="11">
        <v>42</v>
      </c>
      <c r="Q275" s="11">
        <v>44</v>
      </c>
      <c r="R275" s="11">
        <v>47</v>
      </c>
      <c r="S275" s="11">
        <v>42</v>
      </c>
      <c r="T275" s="12">
        <f>SUM(P275:S275)</f>
        <v>175</v>
      </c>
      <c r="U275" s="12">
        <f>SUM(T275,O275,J275)</f>
        <v>522</v>
      </c>
      <c r="V275" s="11">
        <v>7</v>
      </c>
    </row>
    <row r="276" spans="1:24" x14ac:dyDescent="0.25">
      <c r="A276" s="11">
        <v>4</v>
      </c>
      <c r="B276" s="11">
        <v>2</v>
      </c>
      <c r="C276" s="26" t="s">
        <v>60</v>
      </c>
      <c r="D276" s="26" t="s">
        <v>20</v>
      </c>
      <c r="E276" s="27" t="s">
        <v>59</v>
      </c>
      <c r="F276" s="27">
        <v>43</v>
      </c>
      <c r="G276" s="27">
        <v>49</v>
      </c>
      <c r="H276" s="27">
        <v>46</v>
      </c>
      <c r="I276" s="27">
        <v>45</v>
      </c>
      <c r="J276" s="28">
        <f>SUM(F276:I276)</f>
        <v>183</v>
      </c>
      <c r="K276" s="27">
        <v>39</v>
      </c>
      <c r="L276" s="27">
        <v>45</v>
      </c>
      <c r="M276" s="27">
        <v>44</v>
      </c>
      <c r="N276" s="27">
        <v>45</v>
      </c>
      <c r="O276" s="28">
        <f>SUM(K276:N276)</f>
        <v>173</v>
      </c>
      <c r="P276" s="27">
        <v>40</v>
      </c>
      <c r="Q276" s="27">
        <v>41</v>
      </c>
      <c r="R276" s="27">
        <v>38</v>
      </c>
      <c r="S276" s="27">
        <v>41</v>
      </c>
      <c r="T276" s="28">
        <f>SUM(P276:S276)</f>
        <v>160</v>
      </c>
      <c r="U276" s="28">
        <f>SUM(T276,O276,J276)</f>
        <v>516</v>
      </c>
      <c r="V276" s="27">
        <v>5</v>
      </c>
      <c r="W276" s="32"/>
      <c r="X276" s="25" t="s">
        <v>115</v>
      </c>
    </row>
    <row r="277" spans="1:24" x14ac:dyDescent="0.25">
      <c r="A277" s="11">
        <v>5</v>
      </c>
      <c r="B277" s="11">
        <v>4</v>
      </c>
      <c r="C277" t="s">
        <v>60</v>
      </c>
      <c r="D277" t="s">
        <v>20</v>
      </c>
      <c r="E277" s="11" t="s">
        <v>59</v>
      </c>
      <c r="F277" s="11">
        <v>46</v>
      </c>
      <c r="G277" s="11">
        <v>40</v>
      </c>
      <c r="H277" s="11">
        <v>32</v>
      </c>
      <c r="I277" s="11">
        <v>43</v>
      </c>
      <c r="J277" s="12">
        <f>SUM(F277:I277)</f>
        <v>161</v>
      </c>
      <c r="K277" s="11">
        <v>48</v>
      </c>
      <c r="L277" s="11">
        <v>45</v>
      </c>
      <c r="M277" s="11">
        <v>44</v>
      </c>
      <c r="N277" s="11">
        <v>39</v>
      </c>
      <c r="O277" s="12">
        <f>SUM(K277:N277)</f>
        <v>176</v>
      </c>
      <c r="P277" s="11">
        <v>40</v>
      </c>
      <c r="Q277" s="11">
        <v>38</v>
      </c>
      <c r="R277" s="11">
        <v>45</v>
      </c>
      <c r="S277" s="11">
        <v>45</v>
      </c>
      <c r="T277" s="12">
        <f>SUM(P277:S277)</f>
        <v>168</v>
      </c>
      <c r="U277" s="12">
        <f>SUM(T277,O277,J277)</f>
        <v>505</v>
      </c>
      <c r="V277" s="11">
        <v>8</v>
      </c>
    </row>
    <row r="278" spans="1:24" x14ac:dyDescent="0.25">
      <c r="A278" s="11">
        <v>6</v>
      </c>
      <c r="B278" s="11">
        <v>3</v>
      </c>
      <c r="C278" t="s">
        <v>60</v>
      </c>
      <c r="D278" t="s">
        <v>20</v>
      </c>
      <c r="E278" s="11" t="s">
        <v>59</v>
      </c>
      <c r="F278" s="11">
        <v>43</v>
      </c>
      <c r="G278" s="11">
        <v>45</v>
      </c>
      <c r="H278" s="11">
        <v>46</v>
      </c>
      <c r="I278" s="11">
        <v>44</v>
      </c>
      <c r="J278" s="12">
        <f>SUM(F278:I278)</f>
        <v>178</v>
      </c>
      <c r="K278" s="11">
        <v>37</v>
      </c>
      <c r="L278" s="11">
        <v>44</v>
      </c>
      <c r="M278" s="11">
        <v>43</v>
      </c>
      <c r="N278" s="11">
        <v>39</v>
      </c>
      <c r="O278" s="12">
        <f>SUM(K278:N278)</f>
        <v>163</v>
      </c>
      <c r="P278" s="11">
        <v>40</v>
      </c>
      <c r="Q278" s="11">
        <v>41</v>
      </c>
      <c r="R278" s="11">
        <v>43</v>
      </c>
      <c r="S278" s="11">
        <v>32</v>
      </c>
      <c r="T278" s="12">
        <f>SUM(P278:S278)</f>
        <v>156</v>
      </c>
      <c r="U278" s="12">
        <f>SUM(T278,O278,J278)</f>
        <v>497</v>
      </c>
      <c r="V278" s="11">
        <v>5</v>
      </c>
    </row>
    <row r="279" spans="1:24" x14ac:dyDescent="0.25">
      <c r="B279" s="11"/>
      <c r="E279" s="11"/>
      <c r="F279" s="11"/>
      <c r="G279" s="11"/>
      <c r="H279" s="11"/>
      <c r="I279" s="11"/>
      <c r="J279" s="12"/>
      <c r="K279" s="11"/>
      <c r="L279" s="11"/>
      <c r="M279" s="11"/>
      <c r="N279" s="11"/>
      <c r="O279" s="12"/>
      <c r="P279" s="11"/>
      <c r="Q279" s="11"/>
      <c r="R279" s="11"/>
      <c r="S279" s="11"/>
      <c r="T279" s="12"/>
      <c r="U279" s="12"/>
      <c r="V279" s="11"/>
    </row>
    <row r="280" spans="1:24" x14ac:dyDescent="0.25">
      <c r="A280" s="11">
        <v>1</v>
      </c>
      <c r="B280" s="11">
        <v>1</v>
      </c>
      <c r="C280" t="s">
        <v>125</v>
      </c>
      <c r="D280" t="s">
        <v>20</v>
      </c>
      <c r="E280" s="11" t="s">
        <v>16</v>
      </c>
      <c r="F280" s="11">
        <v>50</v>
      </c>
      <c r="G280" s="11">
        <v>50</v>
      </c>
      <c r="H280" s="11">
        <v>48</v>
      </c>
      <c r="I280" s="11">
        <v>49</v>
      </c>
      <c r="J280" s="12">
        <f>SUM(F280:I280)</f>
        <v>197</v>
      </c>
      <c r="K280" s="11">
        <v>49</v>
      </c>
      <c r="L280" s="11">
        <v>48</v>
      </c>
      <c r="M280" s="11">
        <v>49</v>
      </c>
      <c r="N280" s="11">
        <v>46</v>
      </c>
      <c r="O280" s="12">
        <f>SUM(K280:N280)</f>
        <v>192</v>
      </c>
      <c r="P280" s="11">
        <v>45</v>
      </c>
      <c r="Q280" s="11">
        <v>47</v>
      </c>
      <c r="R280" s="11">
        <v>48</v>
      </c>
      <c r="S280" s="11">
        <v>48</v>
      </c>
      <c r="T280" s="12">
        <f>SUM(P280:S280)</f>
        <v>188</v>
      </c>
      <c r="U280" s="12">
        <f>SUM(T280,O280,J280)</f>
        <v>577</v>
      </c>
      <c r="V280" s="11">
        <v>13</v>
      </c>
      <c r="W280" s="12" t="s">
        <v>51</v>
      </c>
    </row>
    <row r="281" spans="1:24" x14ac:dyDescent="0.25">
      <c r="A281" s="11">
        <v>2</v>
      </c>
      <c r="B281" s="11">
        <v>3</v>
      </c>
      <c r="C281" t="s">
        <v>125</v>
      </c>
      <c r="D281" t="s">
        <v>20</v>
      </c>
      <c r="E281" s="11" t="s">
        <v>16</v>
      </c>
      <c r="F281" s="11">
        <v>45</v>
      </c>
      <c r="G281" s="11">
        <v>48</v>
      </c>
      <c r="H281" s="11">
        <v>47</v>
      </c>
      <c r="I281" s="11">
        <v>48</v>
      </c>
      <c r="J281" s="12">
        <f>SUM(F281:I281)</f>
        <v>188</v>
      </c>
      <c r="K281" s="11">
        <v>43</v>
      </c>
      <c r="L281" s="11">
        <v>38</v>
      </c>
      <c r="M281" s="11">
        <v>48</v>
      </c>
      <c r="N281" s="11">
        <v>48</v>
      </c>
      <c r="O281" s="12">
        <f>SUM(K281:N281)</f>
        <v>177</v>
      </c>
      <c r="P281" s="11">
        <v>46</v>
      </c>
      <c r="Q281" s="11">
        <v>44</v>
      </c>
      <c r="R281" s="11">
        <v>48</v>
      </c>
      <c r="S281" s="11">
        <v>47</v>
      </c>
      <c r="T281" s="12">
        <f>SUM(P281:S281)</f>
        <v>185</v>
      </c>
      <c r="U281" s="12">
        <f>SUM(T281,O281,J281)</f>
        <v>550</v>
      </c>
      <c r="V281" s="11">
        <v>12</v>
      </c>
      <c r="W281" s="12" t="s">
        <v>51</v>
      </c>
    </row>
    <row r="282" spans="1:24" x14ac:dyDescent="0.25">
      <c r="A282" s="11">
        <v>3</v>
      </c>
      <c r="B282" s="11">
        <v>11</v>
      </c>
      <c r="C282" t="s">
        <v>125</v>
      </c>
      <c r="D282" t="s">
        <v>20</v>
      </c>
      <c r="E282" s="11" t="s">
        <v>19</v>
      </c>
      <c r="F282" s="11">
        <v>41</v>
      </c>
      <c r="G282" s="11">
        <v>48</v>
      </c>
      <c r="H282" s="11">
        <v>48</v>
      </c>
      <c r="I282" s="11">
        <v>44</v>
      </c>
      <c r="J282" s="12">
        <f>SUM(F282:I282)</f>
        <v>181</v>
      </c>
      <c r="K282" s="11">
        <v>43</v>
      </c>
      <c r="L282" s="11">
        <v>42</v>
      </c>
      <c r="M282" s="11">
        <v>43</v>
      </c>
      <c r="N282" s="11">
        <v>43</v>
      </c>
      <c r="O282" s="12">
        <f>SUM(K282:N282)</f>
        <v>171</v>
      </c>
      <c r="P282" s="11">
        <v>41</v>
      </c>
      <c r="Q282" s="11">
        <v>39</v>
      </c>
      <c r="R282" s="11">
        <v>32</v>
      </c>
      <c r="S282" s="11">
        <v>32</v>
      </c>
      <c r="T282" s="12">
        <f>SUM(P282:S282)</f>
        <v>144</v>
      </c>
      <c r="U282" s="12">
        <f>SUM(T282,O282,J282)</f>
        <v>496</v>
      </c>
      <c r="V282" s="11">
        <v>4</v>
      </c>
      <c r="W282" s="12" t="s">
        <v>41</v>
      </c>
    </row>
    <row r="284" spans="1:24" x14ac:dyDescent="0.25">
      <c r="A284" s="11">
        <v>1</v>
      </c>
      <c r="B284" s="11">
        <v>2</v>
      </c>
      <c r="C284" t="s">
        <v>144</v>
      </c>
      <c r="D284" t="s">
        <v>24</v>
      </c>
      <c r="E284" s="11" t="s">
        <v>119</v>
      </c>
      <c r="F284" s="11">
        <v>0</v>
      </c>
      <c r="G284" s="11">
        <v>0</v>
      </c>
      <c r="H284" s="11">
        <v>0</v>
      </c>
      <c r="I284" s="11">
        <v>14</v>
      </c>
      <c r="J284" s="12">
        <f>SUM(F284:I284)</f>
        <v>14</v>
      </c>
      <c r="K284" s="11">
        <v>7</v>
      </c>
      <c r="L284" s="11">
        <v>15</v>
      </c>
      <c r="M284" s="11">
        <v>15</v>
      </c>
      <c r="N284" s="11">
        <v>14</v>
      </c>
      <c r="O284" s="12">
        <f>SUM(K284:N284)</f>
        <v>51</v>
      </c>
      <c r="P284" s="11">
        <v>7</v>
      </c>
      <c r="Q284" s="11">
        <v>6</v>
      </c>
      <c r="R284" s="11">
        <v>7</v>
      </c>
      <c r="S284" s="11">
        <v>7</v>
      </c>
      <c r="T284" s="12">
        <f>SUM(P284:S284)</f>
        <v>27</v>
      </c>
      <c r="U284" s="12">
        <f>SUM(T284,O284,J284)</f>
        <v>92</v>
      </c>
      <c r="V284" s="11">
        <v>0</v>
      </c>
    </row>
    <row r="285" spans="1:24" x14ac:dyDescent="0.25">
      <c r="B285" s="11"/>
      <c r="E285" s="11"/>
      <c r="F285" s="11"/>
      <c r="G285" s="11"/>
      <c r="H285" s="11"/>
      <c r="I285" s="11"/>
      <c r="J285" s="12"/>
      <c r="K285" s="11"/>
      <c r="L285" s="11"/>
      <c r="M285" s="11"/>
      <c r="N285" s="11"/>
      <c r="O285" s="12"/>
      <c r="P285" s="11"/>
      <c r="Q285" s="11"/>
      <c r="R285" s="11"/>
      <c r="S285" s="11"/>
      <c r="T285" s="12"/>
      <c r="U285" s="12"/>
      <c r="V285" s="11"/>
    </row>
    <row r="286" spans="1:24" x14ac:dyDescent="0.25">
      <c r="A286" s="11">
        <v>1</v>
      </c>
      <c r="B286" s="11">
        <v>5</v>
      </c>
      <c r="C286" t="s">
        <v>83</v>
      </c>
      <c r="D286" t="s">
        <v>84</v>
      </c>
      <c r="E286" s="11" t="s">
        <v>16</v>
      </c>
      <c r="F286" s="11">
        <v>45</v>
      </c>
      <c r="G286" s="11">
        <v>43</v>
      </c>
      <c r="H286" s="11">
        <v>47</v>
      </c>
      <c r="I286" s="11">
        <v>45</v>
      </c>
      <c r="J286" s="12">
        <f>SUM(F286:I286)</f>
        <v>180</v>
      </c>
      <c r="K286" s="11">
        <v>44</v>
      </c>
      <c r="L286" s="11">
        <v>49</v>
      </c>
      <c r="M286" s="11">
        <v>46</v>
      </c>
      <c r="N286" s="11">
        <v>47</v>
      </c>
      <c r="O286" s="12">
        <f>SUM(K286:N286)</f>
        <v>186</v>
      </c>
      <c r="P286" s="11">
        <v>45</v>
      </c>
      <c r="Q286" s="11">
        <v>41</v>
      </c>
      <c r="R286" s="11">
        <v>46</v>
      </c>
      <c r="S286" s="11">
        <v>47</v>
      </c>
      <c r="T286" s="12">
        <f>SUM(P286:S286)</f>
        <v>179</v>
      </c>
      <c r="U286" s="12">
        <f>SUM(T286,O286,J286)</f>
        <v>545</v>
      </c>
      <c r="V286" s="11">
        <v>9</v>
      </c>
      <c r="W286" s="12" t="s">
        <v>41</v>
      </c>
    </row>
    <row r="287" spans="1:24" x14ac:dyDescent="0.25">
      <c r="A287" s="11">
        <v>2</v>
      </c>
      <c r="B287" s="11">
        <v>4</v>
      </c>
      <c r="C287" t="s">
        <v>83</v>
      </c>
      <c r="D287" t="s">
        <v>84</v>
      </c>
      <c r="E287" s="11" t="s">
        <v>16</v>
      </c>
      <c r="F287" s="11">
        <v>45</v>
      </c>
      <c r="G287" s="11">
        <v>49</v>
      </c>
      <c r="H287" s="11">
        <v>48</v>
      </c>
      <c r="I287" s="11">
        <v>49</v>
      </c>
      <c r="J287" s="12">
        <f>SUM(F287:I287)</f>
        <v>191</v>
      </c>
      <c r="K287" s="11">
        <v>41</v>
      </c>
      <c r="L287" s="11">
        <v>45</v>
      </c>
      <c r="M287" s="11">
        <v>46</v>
      </c>
      <c r="N287" s="11">
        <v>48</v>
      </c>
      <c r="O287" s="12">
        <f>SUM(K287:N287)</f>
        <v>180</v>
      </c>
      <c r="P287" s="11">
        <v>48</v>
      </c>
      <c r="Q287" s="11">
        <v>39</v>
      </c>
      <c r="R287" s="11">
        <v>37</v>
      </c>
      <c r="S287" s="11">
        <v>46</v>
      </c>
      <c r="T287" s="12">
        <f>SUM(P287:S287)</f>
        <v>170</v>
      </c>
      <c r="U287" s="12">
        <f>SUM(T287,O287,J287)</f>
        <v>541</v>
      </c>
      <c r="V287" s="11">
        <v>8</v>
      </c>
      <c r="W287" s="12" t="s">
        <v>41</v>
      </c>
    </row>
    <row r="288" spans="1:24" x14ac:dyDescent="0.25">
      <c r="A288" s="11">
        <v>3</v>
      </c>
      <c r="B288" s="11">
        <v>2</v>
      </c>
      <c r="C288" t="s">
        <v>83</v>
      </c>
      <c r="D288" t="s">
        <v>84</v>
      </c>
      <c r="E288" s="11" t="s">
        <v>19</v>
      </c>
      <c r="F288" s="11">
        <v>34</v>
      </c>
      <c r="G288" s="11">
        <v>45</v>
      </c>
      <c r="H288" s="11">
        <v>46</v>
      </c>
      <c r="I288" s="11">
        <v>45</v>
      </c>
      <c r="J288" s="12">
        <f>SUM(F288:I288)</f>
        <v>170</v>
      </c>
      <c r="K288" s="11">
        <v>39</v>
      </c>
      <c r="L288" s="11">
        <v>45</v>
      </c>
      <c r="M288" s="11">
        <v>46</v>
      </c>
      <c r="N288" s="11">
        <v>44</v>
      </c>
      <c r="O288" s="12">
        <f>SUM(K288:N288)</f>
        <v>174</v>
      </c>
      <c r="P288" s="11">
        <v>44</v>
      </c>
      <c r="Q288" s="11">
        <v>38</v>
      </c>
      <c r="R288" s="11">
        <v>43</v>
      </c>
      <c r="S288" s="11">
        <v>40</v>
      </c>
      <c r="T288" s="12">
        <f>SUM(P288:S288)</f>
        <v>165</v>
      </c>
      <c r="U288" s="12">
        <f>SUM(T288,O288,J288)</f>
        <v>509</v>
      </c>
      <c r="V288" s="11">
        <v>5</v>
      </c>
      <c r="W288" s="12" t="s">
        <v>41</v>
      </c>
    </row>
    <row r="289" spans="1:24" x14ac:dyDescent="0.25">
      <c r="B289" s="11"/>
      <c r="E289" s="11"/>
      <c r="F289" s="11"/>
      <c r="G289" s="11"/>
      <c r="H289" s="11"/>
      <c r="I289" s="11"/>
      <c r="J289" s="12"/>
      <c r="K289" s="11"/>
      <c r="L289" s="11"/>
      <c r="M289" s="11"/>
      <c r="N289" s="11"/>
      <c r="O289" s="12"/>
      <c r="P289" s="11"/>
      <c r="Q289" s="11"/>
      <c r="R289" s="11"/>
      <c r="S289" s="11"/>
      <c r="T289" s="12"/>
      <c r="U289" s="12"/>
      <c r="V289" s="11"/>
    </row>
    <row r="290" spans="1:24" x14ac:dyDescent="0.25">
      <c r="A290" s="11">
        <v>1</v>
      </c>
      <c r="B290" s="11">
        <v>2</v>
      </c>
      <c r="C290" t="s">
        <v>72</v>
      </c>
      <c r="D290" t="s">
        <v>20</v>
      </c>
      <c r="E290" s="11" t="s">
        <v>73</v>
      </c>
      <c r="F290" s="11">
        <v>43</v>
      </c>
      <c r="G290" s="11">
        <v>41</v>
      </c>
      <c r="H290" s="11">
        <v>41</v>
      </c>
      <c r="I290" s="11">
        <v>41</v>
      </c>
      <c r="J290" s="12">
        <f>SUM(F290:I290)</f>
        <v>166</v>
      </c>
      <c r="K290" s="11">
        <v>32</v>
      </c>
      <c r="L290" s="11">
        <v>45</v>
      </c>
      <c r="M290" s="11">
        <v>40</v>
      </c>
      <c r="N290" s="11">
        <v>45</v>
      </c>
      <c r="O290" s="12">
        <f>SUM(K290:N290)</f>
        <v>162</v>
      </c>
      <c r="P290" s="11">
        <v>33</v>
      </c>
      <c r="Q290" s="11">
        <v>42</v>
      </c>
      <c r="R290" s="11">
        <v>40</v>
      </c>
      <c r="S290" s="11">
        <v>44</v>
      </c>
      <c r="T290" s="12">
        <f>SUM(P290:S290)</f>
        <v>159</v>
      </c>
      <c r="U290" s="12">
        <f>SUM(T290,O290,J290)</f>
        <v>487</v>
      </c>
      <c r="V290" s="12">
        <v>4</v>
      </c>
    </row>
    <row r="291" spans="1:24" x14ac:dyDescent="0.25">
      <c r="A291" s="11">
        <v>2</v>
      </c>
      <c r="B291" s="11">
        <v>8</v>
      </c>
      <c r="C291" t="s">
        <v>72</v>
      </c>
      <c r="D291" t="s">
        <v>20</v>
      </c>
      <c r="E291" s="11" t="s">
        <v>59</v>
      </c>
      <c r="F291" s="11">
        <v>40</v>
      </c>
      <c r="G291" s="11">
        <v>39</v>
      </c>
      <c r="H291" s="11">
        <v>38</v>
      </c>
      <c r="I291" s="11">
        <v>42</v>
      </c>
      <c r="J291" s="12">
        <f>SUM(F291:I291)</f>
        <v>159</v>
      </c>
      <c r="K291" s="11">
        <v>46</v>
      </c>
      <c r="L291" s="11">
        <v>42</v>
      </c>
      <c r="M291" s="11">
        <v>39</v>
      </c>
      <c r="N291" s="11">
        <v>41</v>
      </c>
      <c r="O291" s="12">
        <f>SUM(K291:N291)</f>
        <v>168</v>
      </c>
      <c r="P291" s="11">
        <v>43</v>
      </c>
      <c r="Q291" s="11">
        <v>41</v>
      </c>
      <c r="R291" s="11">
        <v>37</v>
      </c>
      <c r="S291" s="11">
        <v>35</v>
      </c>
      <c r="T291" s="12">
        <f>SUM(P291:S291)</f>
        <v>156</v>
      </c>
      <c r="U291" s="12">
        <f>SUM(T291,O291,J291)</f>
        <v>483</v>
      </c>
      <c r="V291" s="11">
        <v>2</v>
      </c>
    </row>
    <row r="292" spans="1:24" x14ac:dyDescent="0.25">
      <c r="B292" s="11"/>
      <c r="E292" s="11"/>
      <c r="F292" s="11"/>
      <c r="G292" s="11"/>
      <c r="H292" s="11"/>
      <c r="I292" s="11"/>
      <c r="J292" s="12"/>
      <c r="K292" s="11"/>
      <c r="L292" s="11"/>
      <c r="M292" s="11"/>
      <c r="N292" s="11"/>
      <c r="O292" s="12"/>
      <c r="P292" s="11"/>
      <c r="Q292" s="11"/>
      <c r="R292" s="11"/>
      <c r="S292" s="11"/>
      <c r="T292" s="12"/>
      <c r="U292" s="12"/>
      <c r="V292" s="11"/>
    </row>
    <row r="293" spans="1:24" x14ac:dyDescent="0.25">
      <c r="A293" s="11">
        <v>1</v>
      </c>
      <c r="B293" s="11">
        <v>8</v>
      </c>
      <c r="C293" t="s">
        <v>95</v>
      </c>
      <c r="D293" t="s">
        <v>20</v>
      </c>
      <c r="E293" s="11" t="s">
        <v>27</v>
      </c>
      <c r="F293" s="11">
        <v>30</v>
      </c>
      <c r="G293" s="11">
        <v>40</v>
      </c>
      <c r="H293" s="11">
        <v>38</v>
      </c>
      <c r="I293" s="11">
        <v>45</v>
      </c>
      <c r="J293" s="12">
        <f>SUM(F293:I293)</f>
        <v>153</v>
      </c>
      <c r="K293" s="11">
        <v>29</v>
      </c>
      <c r="L293" s="11">
        <v>43</v>
      </c>
      <c r="M293" s="11">
        <v>28</v>
      </c>
      <c r="N293" s="11">
        <v>43</v>
      </c>
      <c r="O293" s="12">
        <f>SUM(K293:N293)</f>
        <v>143</v>
      </c>
      <c r="P293" s="11">
        <v>31</v>
      </c>
      <c r="Q293" s="11">
        <v>31</v>
      </c>
      <c r="R293" s="11">
        <v>41</v>
      </c>
      <c r="S293" s="11">
        <v>34</v>
      </c>
      <c r="T293" s="12">
        <f>SUM(P293:S293)</f>
        <v>137</v>
      </c>
      <c r="U293" s="12">
        <f>SUM(T293,O293,J293)</f>
        <v>433</v>
      </c>
      <c r="V293" s="11">
        <v>3</v>
      </c>
    </row>
    <row r="294" spans="1:24" x14ac:dyDescent="0.25">
      <c r="B294" s="11"/>
      <c r="E294" s="11"/>
      <c r="F294" s="11"/>
      <c r="G294" s="11"/>
      <c r="H294" s="11"/>
      <c r="I294" s="11"/>
      <c r="J294" s="12"/>
      <c r="K294" s="11"/>
      <c r="L294" s="11"/>
      <c r="M294" s="11"/>
      <c r="N294" s="11"/>
      <c r="O294" s="12"/>
      <c r="P294" s="11"/>
      <c r="Q294" s="11"/>
      <c r="R294" s="11"/>
      <c r="S294" s="11"/>
      <c r="T294" s="12"/>
      <c r="U294" s="12"/>
      <c r="V294" s="11"/>
    </row>
    <row r="295" spans="1:24" x14ac:dyDescent="0.25">
      <c r="A295" s="11">
        <v>1</v>
      </c>
      <c r="B295" s="11">
        <v>1</v>
      </c>
      <c r="C295" t="s">
        <v>108</v>
      </c>
      <c r="D295" t="s">
        <v>15</v>
      </c>
      <c r="E295" s="11" t="s">
        <v>27</v>
      </c>
      <c r="F295" s="11">
        <v>39</v>
      </c>
      <c r="G295" s="11">
        <v>40</v>
      </c>
      <c r="H295" s="11">
        <v>41</v>
      </c>
      <c r="I295" s="11">
        <v>43</v>
      </c>
      <c r="J295" s="12">
        <f>SUM(F295:I295)</f>
        <v>163</v>
      </c>
      <c r="K295" s="11">
        <v>46</v>
      </c>
      <c r="L295" s="11">
        <v>45</v>
      </c>
      <c r="M295" s="11">
        <v>39</v>
      </c>
      <c r="N295" s="11">
        <v>45</v>
      </c>
      <c r="O295" s="12">
        <f>SUM(K295:N295)</f>
        <v>175</v>
      </c>
      <c r="P295" s="11">
        <v>35</v>
      </c>
      <c r="Q295" s="11">
        <v>42</v>
      </c>
      <c r="R295" s="11">
        <v>39</v>
      </c>
      <c r="S295" s="11">
        <v>37</v>
      </c>
      <c r="T295" s="12">
        <f>SUM(P295:S295)</f>
        <v>153</v>
      </c>
      <c r="U295" s="12">
        <f>SUM(T295,O295,J295)</f>
        <v>491</v>
      </c>
      <c r="V295" s="11">
        <v>7</v>
      </c>
    </row>
    <row r="296" spans="1:24" x14ac:dyDescent="0.25">
      <c r="B296" s="11"/>
      <c r="E296" s="11"/>
      <c r="F296" s="11"/>
      <c r="G296" s="11"/>
      <c r="H296" s="11"/>
      <c r="I296" s="11"/>
      <c r="J296" s="12"/>
      <c r="K296" s="11"/>
      <c r="L296" s="11"/>
      <c r="M296" s="11"/>
      <c r="N296" s="11"/>
      <c r="O296" s="12"/>
      <c r="P296" s="11"/>
      <c r="Q296" s="11"/>
      <c r="R296" s="11"/>
      <c r="S296" s="11"/>
      <c r="T296" s="12"/>
      <c r="U296" s="12"/>
      <c r="V296" s="11"/>
    </row>
    <row r="297" spans="1:24" x14ac:dyDescent="0.25">
      <c r="A297" s="11">
        <v>1</v>
      </c>
      <c r="B297" s="11">
        <v>7</v>
      </c>
      <c r="C297" t="s">
        <v>90</v>
      </c>
      <c r="D297" t="s">
        <v>24</v>
      </c>
      <c r="E297" s="11" t="s">
        <v>27</v>
      </c>
      <c r="F297" s="11">
        <v>35</v>
      </c>
      <c r="G297" s="11">
        <v>35</v>
      </c>
      <c r="H297" s="11">
        <v>42</v>
      </c>
      <c r="I297" s="11">
        <v>38</v>
      </c>
      <c r="J297" s="12">
        <f>SUM(F297:I297)</f>
        <v>150</v>
      </c>
      <c r="K297" s="11">
        <v>38</v>
      </c>
      <c r="L297" s="11">
        <v>36</v>
      </c>
      <c r="M297" s="11">
        <v>40</v>
      </c>
      <c r="N297" s="11">
        <v>40</v>
      </c>
      <c r="O297" s="12">
        <f>SUM(K297:N297)</f>
        <v>154</v>
      </c>
      <c r="P297" s="11">
        <v>35</v>
      </c>
      <c r="Q297" s="11">
        <v>39</v>
      </c>
      <c r="R297" s="11">
        <v>32</v>
      </c>
      <c r="S297" s="11">
        <v>28</v>
      </c>
      <c r="T297" s="12">
        <f>SUM(P297:S297)</f>
        <v>134</v>
      </c>
      <c r="U297" s="12">
        <f>SUM(T297,O297,J297)</f>
        <v>438</v>
      </c>
      <c r="V297" s="11">
        <v>0</v>
      </c>
    </row>
    <row r="298" spans="1:24" x14ac:dyDescent="0.25">
      <c r="A298" s="11">
        <v>2</v>
      </c>
      <c r="B298" s="11">
        <v>6</v>
      </c>
      <c r="C298" t="s">
        <v>90</v>
      </c>
      <c r="D298" t="s">
        <v>24</v>
      </c>
      <c r="E298" s="11" t="s">
        <v>27</v>
      </c>
      <c r="F298" s="11">
        <v>9</v>
      </c>
      <c r="G298" s="11">
        <v>32</v>
      </c>
      <c r="H298" s="11">
        <v>27</v>
      </c>
      <c r="I298" s="11">
        <v>20</v>
      </c>
      <c r="J298" s="12">
        <f>SUM(F298:I298)</f>
        <v>88</v>
      </c>
      <c r="K298" s="11">
        <v>18</v>
      </c>
      <c r="L298" s="11">
        <v>16</v>
      </c>
      <c r="M298" s="11">
        <v>39</v>
      </c>
      <c r="N298" s="11">
        <v>9</v>
      </c>
      <c r="O298" s="12">
        <f>SUM(K298:N298)</f>
        <v>82</v>
      </c>
      <c r="P298" s="11">
        <v>8</v>
      </c>
      <c r="Q298" s="11">
        <v>24</v>
      </c>
      <c r="R298" s="11">
        <v>26</v>
      </c>
      <c r="S298" s="11">
        <v>6</v>
      </c>
      <c r="T298" s="12">
        <f>SUM(P298:S298)</f>
        <v>64</v>
      </c>
      <c r="U298" s="12">
        <f>SUM(T298,O298,J298)</f>
        <v>234</v>
      </c>
      <c r="V298" s="11">
        <v>0</v>
      </c>
    </row>
    <row r="299" spans="1:24" x14ac:dyDescent="0.25">
      <c r="B299" s="11"/>
      <c r="E299" s="11"/>
      <c r="F299" s="11"/>
      <c r="G299" s="11"/>
      <c r="H299" s="11"/>
      <c r="I299" s="11"/>
      <c r="J299" s="12"/>
      <c r="K299" s="11"/>
      <c r="L299" s="11"/>
      <c r="M299" s="11"/>
      <c r="N299" s="11"/>
      <c r="O299" s="12"/>
      <c r="P299" s="11"/>
      <c r="Q299" s="11"/>
      <c r="R299" s="11"/>
      <c r="S299" s="11"/>
      <c r="T299" s="12"/>
      <c r="U299" s="12"/>
      <c r="V299" s="11"/>
    </row>
    <row r="300" spans="1:24" x14ac:dyDescent="0.25">
      <c r="A300" s="11">
        <v>1</v>
      </c>
      <c r="B300" s="11">
        <v>5</v>
      </c>
      <c r="C300" t="s">
        <v>92</v>
      </c>
      <c r="D300" t="s">
        <v>20</v>
      </c>
      <c r="E300" s="11" t="s">
        <v>59</v>
      </c>
      <c r="F300" s="11">
        <v>40</v>
      </c>
      <c r="G300" s="11">
        <v>46</v>
      </c>
      <c r="H300" s="11">
        <v>46</v>
      </c>
      <c r="I300" s="11">
        <v>41</v>
      </c>
      <c r="J300" s="12">
        <f>SUM(F300:I300)</f>
        <v>173</v>
      </c>
      <c r="K300" s="11">
        <v>42</v>
      </c>
      <c r="L300" s="11">
        <v>44</v>
      </c>
      <c r="M300" s="11">
        <v>44</v>
      </c>
      <c r="N300" s="11">
        <v>39</v>
      </c>
      <c r="O300" s="12">
        <f>SUM(K300:N300)</f>
        <v>169</v>
      </c>
      <c r="P300" s="11">
        <v>33</v>
      </c>
      <c r="Q300" s="11">
        <v>40</v>
      </c>
      <c r="R300" s="11">
        <v>33</v>
      </c>
      <c r="S300" s="11">
        <v>31</v>
      </c>
      <c r="T300" s="12">
        <f>SUM(P300:S300)</f>
        <v>137</v>
      </c>
      <c r="U300" s="12">
        <f>SUM(T300,O300,J300)</f>
        <v>479</v>
      </c>
      <c r="V300" s="11">
        <v>2</v>
      </c>
    </row>
    <row r="301" spans="1:24" x14ac:dyDescent="0.25">
      <c r="B301" s="11"/>
      <c r="E301" s="11"/>
      <c r="F301" s="11"/>
      <c r="G301" s="11"/>
      <c r="H301" s="11"/>
      <c r="I301" s="11"/>
      <c r="J301" s="12"/>
      <c r="K301" s="11"/>
      <c r="L301" s="11"/>
      <c r="M301" s="11"/>
      <c r="N301" s="11"/>
      <c r="O301" s="12"/>
      <c r="P301" s="11"/>
      <c r="Q301" s="11"/>
      <c r="R301" s="11"/>
      <c r="S301" s="11"/>
      <c r="T301" s="12"/>
      <c r="U301" s="12"/>
      <c r="V301" s="11"/>
    </row>
    <row r="302" spans="1:24" x14ac:dyDescent="0.25">
      <c r="A302" s="11">
        <v>1</v>
      </c>
      <c r="B302" s="11">
        <v>3</v>
      </c>
      <c r="C302" t="s">
        <v>131</v>
      </c>
      <c r="D302" t="s">
        <v>15</v>
      </c>
      <c r="E302" s="11" t="s">
        <v>39</v>
      </c>
      <c r="F302" s="11">
        <v>38</v>
      </c>
      <c r="G302" s="11">
        <v>44</v>
      </c>
      <c r="H302" s="11">
        <v>41</v>
      </c>
      <c r="I302" s="11">
        <v>43</v>
      </c>
      <c r="J302" s="12">
        <f>SUM(F302:I302)</f>
        <v>166</v>
      </c>
      <c r="K302" s="11">
        <v>41</v>
      </c>
      <c r="L302" s="11">
        <v>45</v>
      </c>
      <c r="M302" s="11">
        <v>43</v>
      </c>
      <c r="N302" s="11">
        <v>43</v>
      </c>
      <c r="O302" s="12">
        <f>SUM(K302:N302)</f>
        <v>172</v>
      </c>
      <c r="P302" s="11">
        <v>40</v>
      </c>
      <c r="Q302" s="11">
        <v>38</v>
      </c>
      <c r="R302" s="11">
        <v>37</v>
      </c>
      <c r="S302" s="11">
        <v>38</v>
      </c>
      <c r="T302" s="12">
        <f>SUM(P302:S302)</f>
        <v>153</v>
      </c>
      <c r="U302" s="12">
        <f>SUM(T302,O302,J302)</f>
        <v>491</v>
      </c>
      <c r="V302" s="11">
        <v>3</v>
      </c>
    </row>
    <row r="303" spans="1:24" x14ac:dyDescent="0.25">
      <c r="B303" s="11"/>
      <c r="E303" s="11"/>
      <c r="F303" s="11"/>
      <c r="G303" s="11"/>
      <c r="H303" s="11"/>
      <c r="I303" s="11"/>
      <c r="J303" s="12"/>
      <c r="K303" s="11"/>
      <c r="L303" s="11"/>
      <c r="M303" s="11"/>
      <c r="N303" s="11"/>
      <c r="O303" s="12"/>
      <c r="P303" s="11"/>
      <c r="Q303" s="11"/>
      <c r="R303" s="11"/>
      <c r="S303" s="11"/>
      <c r="T303" s="12"/>
      <c r="U303" s="12"/>
      <c r="V303" s="11"/>
    </row>
    <row r="304" spans="1:24" x14ac:dyDescent="0.25">
      <c r="A304" s="11">
        <v>1</v>
      </c>
      <c r="B304" s="11">
        <v>2</v>
      </c>
      <c r="C304" t="s">
        <v>45</v>
      </c>
      <c r="D304" t="s">
        <v>20</v>
      </c>
      <c r="E304" s="11" t="s">
        <v>29</v>
      </c>
      <c r="F304" s="11">
        <v>34</v>
      </c>
      <c r="G304" s="11">
        <v>22</v>
      </c>
      <c r="H304" s="11">
        <v>41</v>
      </c>
      <c r="I304" s="11">
        <v>31</v>
      </c>
      <c r="J304" s="12">
        <f>SUM(F304:I304)</f>
        <v>128</v>
      </c>
      <c r="K304" s="11">
        <v>24</v>
      </c>
      <c r="L304" s="11">
        <v>25</v>
      </c>
      <c r="M304" s="11">
        <v>33</v>
      </c>
      <c r="N304" s="11">
        <v>38</v>
      </c>
      <c r="O304" s="12">
        <f>SUM(K304:N304)</f>
        <v>120</v>
      </c>
      <c r="P304" s="11">
        <v>17</v>
      </c>
      <c r="Q304" s="11">
        <v>12</v>
      </c>
      <c r="R304" s="11">
        <v>26</v>
      </c>
      <c r="S304" s="11">
        <v>34</v>
      </c>
      <c r="T304" s="12">
        <f>SUM(P304:S304)</f>
        <v>89</v>
      </c>
      <c r="U304" s="12">
        <f>SUM(T304,O304,J304)</f>
        <v>337</v>
      </c>
      <c r="V304" s="12">
        <v>1</v>
      </c>
      <c r="X304" s="25" t="s">
        <v>44</v>
      </c>
    </row>
    <row r="305" spans="1:24" x14ac:dyDescent="0.25">
      <c r="A305" s="11">
        <v>2</v>
      </c>
      <c r="B305" s="11">
        <v>1</v>
      </c>
      <c r="C305" t="s">
        <v>45</v>
      </c>
      <c r="D305" t="s">
        <v>20</v>
      </c>
      <c r="E305" s="11" t="s">
        <v>29</v>
      </c>
      <c r="F305" s="11">
        <v>27</v>
      </c>
      <c r="G305" s="11">
        <v>35</v>
      </c>
      <c r="H305" s="11">
        <v>36</v>
      </c>
      <c r="I305" s="11">
        <v>37</v>
      </c>
      <c r="J305" s="12">
        <f>SUM(F305:I305)</f>
        <v>135</v>
      </c>
      <c r="K305" s="11">
        <v>12</v>
      </c>
      <c r="L305" s="11">
        <v>32</v>
      </c>
      <c r="M305" s="11">
        <v>32</v>
      </c>
      <c r="N305" s="11">
        <v>24</v>
      </c>
      <c r="O305" s="12">
        <f>SUM(K305:N305)</f>
        <v>100</v>
      </c>
      <c r="P305" s="11">
        <v>7</v>
      </c>
      <c r="Q305" s="11">
        <v>23</v>
      </c>
      <c r="R305" s="11">
        <v>33</v>
      </c>
      <c r="S305" s="11">
        <v>28</v>
      </c>
      <c r="T305" s="12">
        <f>SUM(P305:S305)</f>
        <v>91</v>
      </c>
      <c r="U305" s="12">
        <f>SUM(T305,O305,J305)</f>
        <v>326</v>
      </c>
      <c r="V305" s="12">
        <v>1</v>
      </c>
    </row>
    <row r="306" spans="1:24" x14ac:dyDescent="0.25">
      <c r="A306" s="11">
        <v>3</v>
      </c>
      <c r="B306" s="11">
        <v>1</v>
      </c>
      <c r="C306" t="s">
        <v>45</v>
      </c>
      <c r="D306" t="s">
        <v>20</v>
      </c>
      <c r="E306" s="11" t="s">
        <v>29</v>
      </c>
      <c r="F306" s="11">
        <v>23</v>
      </c>
      <c r="G306" s="11">
        <v>19</v>
      </c>
      <c r="H306" s="11">
        <v>20</v>
      </c>
      <c r="I306" s="11">
        <v>29</v>
      </c>
      <c r="J306" s="12">
        <f>SUM(F306:I306)</f>
        <v>91</v>
      </c>
      <c r="K306" s="11">
        <v>40</v>
      </c>
      <c r="L306" s="11">
        <v>0</v>
      </c>
      <c r="M306" s="11">
        <v>36</v>
      </c>
      <c r="N306" s="11">
        <v>21</v>
      </c>
      <c r="O306" s="12">
        <f>SUM(K306:N306)</f>
        <v>97</v>
      </c>
      <c r="P306" s="11">
        <v>27</v>
      </c>
      <c r="Q306" s="11">
        <v>25</v>
      </c>
      <c r="R306" s="11">
        <v>27</v>
      </c>
      <c r="S306" s="11">
        <v>36</v>
      </c>
      <c r="T306" s="12">
        <f>SUM(P306:S306)</f>
        <v>115</v>
      </c>
      <c r="U306" s="12">
        <f>SUM(T306,O306,J306)</f>
        <v>303</v>
      </c>
      <c r="V306" s="11">
        <v>1</v>
      </c>
    </row>
    <row r="307" spans="1:24" x14ac:dyDescent="0.25">
      <c r="A307" s="11">
        <v>4</v>
      </c>
      <c r="B307" s="11">
        <v>4</v>
      </c>
      <c r="C307" t="s">
        <v>45</v>
      </c>
      <c r="D307" t="s">
        <v>20</v>
      </c>
      <c r="E307" s="11" t="s">
        <v>59</v>
      </c>
      <c r="F307" s="11">
        <v>5</v>
      </c>
      <c r="G307" s="11">
        <v>10</v>
      </c>
      <c r="H307" s="11">
        <v>20</v>
      </c>
      <c r="I307" s="11">
        <v>24</v>
      </c>
      <c r="J307" s="12">
        <f>SUM(F307:I307)</f>
        <v>59</v>
      </c>
      <c r="K307" s="11">
        <v>31</v>
      </c>
      <c r="L307" s="11">
        <v>9</v>
      </c>
      <c r="M307" s="11">
        <v>7</v>
      </c>
      <c r="N307" s="11">
        <v>30</v>
      </c>
      <c r="O307" s="12">
        <f>SUM(K307:N307)</f>
        <v>77</v>
      </c>
      <c r="P307" s="11">
        <v>16</v>
      </c>
      <c r="Q307" s="11">
        <v>29</v>
      </c>
      <c r="R307" s="11">
        <v>19</v>
      </c>
      <c r="S307" s="11">
        <v>27</v>
      </c>
      <c r="T307" s="12">
        <f>SUM(P307:S307)</f>
        <v>91</v>
      </c>
      <c r="U307" s="12">
        <f>SUM(T307,O307,J307)</f>
        <v>227</v>
      </c>
      <c r="V307" s="11"/>
    </row>
    <row r="308" spans="1:24" x14ac:dyDescent="0.25">
      <c r="B308" s="11"/>
      <c r="E308" s="11"/>
      <c r="F308" s="11"/>
      <c r="G308" s="11"/>
      <c r="H308" s="11"/>
      <c r="I308" s="11"/>
      <c r="J308" s="12"/>
      <c r="K308" s="11"/>
      <c r="L308" s="11"/>
      <c r="M308" s="11"/>
      <c r="N308" s="11"/>
      <c r="O308" s="12"/>
      <c r="P308" s="11"/>
      <c r="Q308" s="11"/>
      <c r="R308" s="11"/>
      <c r="S308" s="11"/>
      <c r="T308" s="12"/>
      <c r="U308" s="12"/>
      <c r="V308" s="11"/>
    </row>
    <row r="309" spans="1:24" x14ac:dyDescent="0.25">
      <c r="A309" s="11">
        <v>1</v>
      </c>
      <c r="B309" s="11">
        <v>4</v>
      </c>
      <c r="C309" t="s">
        <v>105</v>
      </c>
      <c r="D309" t="s">
        <v>20</v>
      </c>
      <c r="E309" s="11" t="s">
        <v>59</v>
      </c>
      <c r="F309" s="11">
        <v>49</v>
      </c>
      <c r="G309" s="11">
        <v>44</v>
      </c>
      <c r="H309" s="11">
        <v>38</v>
      </c>
      <c r="I309" s="11">
        <v>47</v>
      </c>
      <c r="J309" s="12">
        <f>SUM(F309:I309)</f>
        <v>178</v>
      </c>
      <c r="K309" s="11">
        <v>49</v>
      </c>
      <c r="L309" s="11">
        <v>45</v>
      </c>
      <c r="M309" s="11">
        <v>41</v>
      </c>
      <c r="N309" s="11">
        <v>45</v>
      </c>
      <c r="O309" s="12">
        <f>SUM(K309:N309)</f>
        <v>180</v>
      </c>
      <c r="P309" s="11">
        <v>48</v>
      </c>
      <c r="Q309" s="11">
        <v>43</v>
      </c>
      <c r="R309" s="11">
        <v>43</v>
      </c>
      <c r="S309" s="11">
        <v>44</v>
      </c>
      <c r="T309" s="12">
        <f>SUM(P309:S309)</f>
        <v>178</v>
      </c>
      <c r="U309" s="12">
        <f>SUM(T309,O309,J309)</f>
        <v>536</v>
      </c>
      <c r="V309" s="11">
        <v>10</v>
      </c>
      <c r="W309" s="12" t="s">
        <v>41</v>
      </c>
    </row>
    <row r="310" spans="1:24" x14ac:dyDescent="0.25">
      <c r="B310" s="11"/>
      <c r="E310" s="11"/>
      <c r="F310" s="11"/>
      <c r="G310" s="11"/>
      <c r="H310" s="11"/>
      <c r="I310" s="11"/>
      <c r="J310" s="12"/>
      <c r="K310" s="11"/>
      <c r="L310" s="11"/>
      <c r="M310" s="11"/>
      <c r="N310" s="11"/>
      <c r="O310" s="12"/>
      <c r="P310" s="11"/>
      <c r="Q310" s="11"/>
      <c r="R310" s="11"/>
      <c r="S310" s="11"/>
      <c r="T310" s="12"/>
      <c r="U310" s="12"/>
      <c r="V310" s="11"/>
    </row>
    <row r="311" spans="1:24" x14ac:dyDescent="0.25">
      <c r="A311" s="11">
        <v>1</v>
      </c>
      <c r="B311" s="11">
        <v>2</v>
      </c>
      <c r="C311" t="s">
        <v>78</v>
      </c>
      <c r="D311" t="s">
        <v>15</v>
      </c>
      <c r="E311" s="11" t="s">
        <v>27</v>
      </c>
      <c r="F311" s="11">
        <v>40</v>
      </c>
      <c r="G311" s="11">
        <v>43</v>
      </c>
      <c r="H311" s="11">
        <v>41</v>
      </c>
      <c r="I311" s="11">
        <v>46</v>
      </c>
      <c r="J311" s="12">
        <f>SUM(F311:I311)</f>
        <v>170</v>
      </c>
      <c r="K311" s="11">
        <v>44</v>
      </c>
      <c r="L311" s="11">
        <v>45</v>
      </c>
      <c r="M311" s="11">
        <v>46</v>
      </c>
      <c r="N311" s="11">
        <v>41</v>
      </c>
      <c r="O311" s="12">
        <f>SUM(K311:N311)</f>
        <v>176</v>
      </c>
      <c r="P311" s="11">
        <v>44</v>
      </c>
      <c r="Q311" s="11">
        <v>39</v>
      </c>
      <c r="R311" s="11">
        <v>37</v>
      </c>
      <c r="S311" s="11">
        <v>43</v>
      </c>
      <c r="T311" s="12">
        <f>SUM(P311:S311)</f>
        <v>163</v>
      </c>
      <c r="U311" s="12">
        <f>SUM(T311,O311,J311)</f>
        <v>509</v>
      </c>
      <c r="V311" s="12">
        <v>4</v>
      </c>
      <c r="X311" s="25" t="s">
        <v>44</v>
      </c>
    </row>
    <row r="312" spans="1:24" x14ac:dyDescent="0.25">
      <c r="A312" s="11">
        <v>2</v>
      </c>
      <c r="B312" s="11">
        <v>2</v>
      </c>
      <c r="C312" t="s">
        <v>78</v>
      </c>
      <c r="D312" t="s">
        <v>15</v>
      </c>
      <c r="E312" s="11" t="s">
        <v>27</v>
      </c>
      <c r="F312" s="11">
        <v>39</v>
      </c>
      <c r="G312" s="11">
        <v>41</v>
      </c>
      <c r="H312" s="11">
        <v>32</v>
      </c>
      <c r="I312" s="11">
        <v>40</v>
      </c>
      <c r="J312" s="12">
        <f>SUM(F312:I312)</f>
        <v>152</v>
      </c>
      <c r="K312" s="11">
        <v>46</v>
      </c>
      <c r="L312" s="11">
        <v>45</v>
      </c>
      <c r="M312" s="11">
        <v>40</v>
      </c>
      <c r="N312" s="11">
        <v>45</v>
      </c>
      <c r="O312" s="12">
        <f>SUM(K312:N312)</f>
        <v>176</v>
      </c>
      <c r="P312" s="11">
        <v>45</v>
      </c>
      <c r="Q312" s="11">
        <v>33</v>
      </c>
      <c r="R312" s="11">
        <v>40</v>
      </c>
      <c r="S312" s="11">
        <v>45</v>
      </c>
      <c r="T312" s="12">
        <f>SUM(P312:S312)</f>
        <v>163</v>
      </c>
      <c r="U312" s="12">
        <f>SUM(T312,O312,J312)</f>
        <v>491</v>
      </c>
      <c r="V312" s="11">
        <v>4</v>
      </c>
    </row>
    <row r="313" spans="1:24" x14ac:dyDescent="0.25">
      <c r="B313" s="11"/>
      <c r="E313" s="11"/>
      <c r="F313" s="11"/>
      <c r="G313" s="11"/>
      <c r="H313" s="11"/>
      <c r="I313" s="11"/>
      <c r="J313" s="12"/>
      <c r="K313" s="11"/>
      <c r="L313" s="11"/>
      <c r="M313" s="11"/>
      <c r="N313" s="11"/>
      <c r="O313" s="12"/>
      <c r="P313" s="11"/>
      <c r="Q313" s="11"/>
      <c r="R313" s="11"/>
      <c r="S313" s="11"/>
      <c r="T313" s="12"/>
      <c r="U313" s="12"/>
      <c r="V313" s="11"/>
    </row>
    <row r="314" spans="1:24" x14ac:dyDescent="0.25">
      <c r="A314" s="11">
        <v>1</v>
      </c>
      <c r="B314" s="11">
        <v>2</v>
      </c>
      <c r="C314" s="26" t="s">
        <v>30</v>
      </c>
      <c r="D314" s="26" t="s">
        <v>20</v>
      </c>
      <c r="E314" s="27" t="s">
        <v>27</v>
      </c>
      <c r="F314" s="27">
        <v>46</v>
      </c>
      <c r="G314" s="27">
        <v>41</v>
      </c>
      <c r="H314" s="27">
        <v>46</v>
      </c>
      <c r="I314" s="27">
        <v>43</v>
      </c>
      <c r="J314" s="28">
        <f>SUM(F314:I314)</f>
        <v>176</v>
      </c>
      <c r="K314" s="27">
        <v>45</v>
      </c>
      <c r="L314" s="27">
        <v>44</v>
      </c>
      <c r="M314" s="27">
        <v>44</v>
      </c>
      <c r="N314" s="27">
        <v>42</v>
      </c>
      <c r="O314" s="28">
        <f>SUM(K314:N314)</f>
        <v>175</v>
      </c>
      <c r="P314" s="27">
        <v>42</v>
      </c>
      <c r="Q314" s="27">
        <v>48</v>
      </c>
      <c r="R314" s="27">
        <v>40</v>
      </c>
      <c r="S314" s="27">
        <v>45</v>
      </c>
      <c r="T314" s="28">
        <f>SUM(P314:S314)</f>
        <v>175</v>
      </c>
      <c r="U314" s="28">
        <f>SUM(T314,O314,J314)</f>
        <v>526</v>
      </c>
      <c r="V314" s="27">
        <v>7</v>
      </c>
      <c r="X314" s="25" t="s">
        <v>115</v>
      </c>
    </row>
    <row r="315" spans="1:24" x14ac:dyDescent="0.25">
      <c r="A315" s="11">
        <v>2</v>
      </c>
      <c r="B315" s="11">
        <v>4</v>
      </c>
      <c r="C315" t="s">
        <v>30</v>
      </c>
      <c r="D315" t="s">
        <v>20</v>
      </c>
      <c r="E315" s="11" t="s">
        <v>27</v>
      </c>
      <c r="F315" s="11">
        <v>46</v>
      </c>
      <c r="G315" s="11">
        <v>49</v>
      </c>
      <c r="H315" s="11">
        <v>41</v>
      </c>
      <c r="I315" s="11">
        <v>43</v>
      </c>
      <c r="J315" s="12">
        <f>SUM(F315:I315)</f>
        <v>179</v>
      </c>
      <c r="K315" s="11">
        <v>45</v>
      </c>
      <c r="L315" s="11">
        <v>42</v>
      </c>
      <c r="M315" s="11">
        <v>45</v>
      </c>
      <c r="N315" s="11">
        <v>43</v>
      </c>
      <c r="O315" s="12">
        <f>SUM(K315:N315)</f>
        <v>175</v>
      </c>
      <c r="P315" s="11">
        <v>40</v>
      </c>
      <c r="Q315" s="11">
        <v>34</v>
      </c>
      <c r="R315" s="11">
        <v>43</v>
      </c>
      <c r="S315" s="11">
        <v>47</v>
      </c>
      <c r="T315" s="12">
        <f>SUM(P315:S315)</f>
        <v>164</v>
      </c>
      <c r="U315" s="12">
        <f>SUM(T315,O315,J315)</f>
        <v>518</v>
      </c>
      <c r="V315" s="11">
        <v>4</v>
      </c>
    </row>
    <row r="316" spans="1:24" x14ac:dyDescent="0.25">
      <c r="A316" s="11">
        <v>3</v>
      </c>
      <c r="B316" s="11">
        <v>1</v>
      </c>
      <c r="C316" s="26" t="s">
        <v>30</v>
      </c>
      <c r="D316" s="26" t="s">
        <v>20</v>
      </c>
      <c r="E316" s="27" t="s">
        <v>27</v>
      </c>
      <c r="F316" s="27">
        <v>43</v>
      </c>
      <c r="G316" s="27">
        <v>41</v>
      </c>
      <c r="H316" s="27">
        <v>41</v>
      </c>
      <c r="I316" s="27">
        <v>42</v>
      </c>
      <c r="J316" s="28">
        <f>SUM(F316:I316)</f>
        <v>167</v>
      </c>
      <c r="K316" s="27">
        <v>43</v>
      </c>
      <c r="L316" s="27">
        <v>46</v>
      </c>
      <c r="M316" s="27">
        <v>46</v>
      </c>
      <c r="N316" s="27">
        <v>44</v>
      </c>
      <c r="O316" s="28">
        <f>SUM(K316:N316)</f>
        <v>179</v>
      </c>
      <c r="P316" s="27">
        <v>40</v>
      </c>
      <c r="Q316" s="27">
        <v>37</v>
      </c>
      <c r="R316" s="27">
        <v>46</v>
      </c>
      <c r="S316" s="27">
        <v>42</v>
      </c>
      <c r="T316" s="28">
        <f>SUM(P316:S316)</f>
        <v>165</v>
      </c>
      <c r="U316" s="28">
        <f>SUM(T316,O316,J316)</f>
        <v>511</v>
      </c>
      <c r="V316" s="27">
        <v>9</v>
      </c>
      <c r="W316" s="30"/>
      <c r="X316" s="25" t="s">
        <v>115</v>
      </c>
    </row>
    <row r="317" spans="1:24" x14ac:dyDescent="0.25">
      <c r="A317" s="11">
        <v>4</v>
      </c>
      <c r="B317" s="11">
        <v>2</v>
      </c>
      <c r="C317" t="s">
        <v>30</v>
      </c>
      <c r="D317" t="s">
        <v>20</v>
      </c>
      <c r="E317" s="11" t="s">
        <v>27</v>
      </c>
      <c r="F317" s="11">
        <v>46</v>
      </c>
      <c r="G317" s="11">
        <v>42</v>
      </c>
      <c r="H317" s="11">
        <v>43</v>
      </c>
      <c r="I317" s="11">
        <v>41</v>
      </c>
      <c r="J317" s="12">
        <f>SUM(F317:I317)</f>
        <v>172</v>
      </c>
      <c r="K317" s="11">
        <v>47</v>
      </c>
      <c r="L317" s="11">
        <v>47</v>
      </c>
      <c r="M317" s="11">
        <v>38</v>
      </c>
      <c r="N317" s="11">
        <v>43</v>
      </c>
      <c r="O317" s="12">
        <f>SUM(K317:N317)</f>
        <v>175</v>
      </c>
      <c r="P317" s="11">
        <v>49</v>
      </c>
      <c r="Q317" s="11">
        <v>47</v>
      </c>
      <c r="R317" s="11">
        <v>25</v>
      </c>
      <c r="S317" s="11">
        <v>43</v>
      </c>
      <c r="T317" s="12">
        <f>SUM(P317:S317)</f>
        <v>164</v>
      </c>
      <c r="U317" s="12">
        <f>SUM(T317,O317,J317)</f>
        <v>511</v>
      </c>
      <c r="V317" s="11">
        <v>9</v>
      </c>
    </row>
    <row r="318" spans="1:24" x14ac:dyDescent="0.25">
      <c r="A318" s="11">
        <v>5</v>
      </c>
      <c r="B318" s="11">
        <v>2</v>
      </c>
      <c r="C318" t="s">
        <v>30</v>
      </c>
      <c r="D318" t="s">
        <v>20</v>
      </c>
      <c r="E318" s="11" t="s">
        <v>27</v>
      </c>
      <c r="F318" s="11">
        <v>47</v>
      </c>
      <c r="G318" s="11">
        <v>48</v>
      </c>
      <c r="H318" s="11">
        <v>47</v>
      </c>
      <c r="I318" s="11">
        <v>44</v>
      </c>
      <c r="J318" s="12">
        <f>SUM(F318:I318)</f>
        <v>186</v>
      </c>
      <c r="K318" s="11">
        <v>48</v>
      </c>
      <c r="L318" s="11">
        <v>48</v>
      </c>
      <c r="M318" s="11">
        <v>45</v>
      </c>
      <c r="N318" s="11">
        <v>42</v>
      </c>
      <c r="O318" s="12">
        <f>SUM(K318:N318)</f>
        <v>183</v>
      </c>
      <c r="P318" s="11">
        <v>29</v>
      </c>
      <c r="Q318" s="11">
        <v>40</v>
      </c>
      <c r="R318" s="11">
        <v>36</v>
      </c>
      <c r="S318" s="11">
        <v>30</v>
      </c>
      <c r="T318" s="12">
        <f>SUM(P318:S318)</f>
        <v>135</v>
      </c>
      <c r="U318" s="12">
        <f>SUM(T318,O318,J318)</f>
        <v>504</v>
      </c>
      <c r="V318" s="11">
        <v>6</v>
      </c>
    </row>
    <row r="319" spans="1:24" x14ac:dyDescent="0.25">
      <c r="A319" s="11">
        <v>6</v>
      </c>
      <c r="B319" s="11">
        <v>3</v>
      </c>
      <c r="C319" t="s">
        <v>30</v>
      </c>
      <c r="D319" t="s">
        <v>20</v>
      </c>
      <c r="E319" s="11" t="s">
        <v>27</v>
      </c>
      <c r="F319" s="11">
        <v>47</v>
      </c>
      <c r="G319" s="11">
        <v>33</v>
      </c>
      <c r="H319" s="11">
        <v>47</v>
      </c>
      <c r="I319" s="11">
        <v>38</v>
      </c>
      <c r="J319" s="12">
        <f>SUM(F319:I319)</f>
        <v>165</v>
      </c>
      <c r="K319" s="11">
        <v>45</v>
      </c>
      <c r="L319" s="11">
        <v>45</v>
      </c>
      <c r="M319" s="11">
        <v>45</v>
      </c>
      <c r="N319" s="11">
        <v>46</v>
      </c>
      <c r="O319" s="12">
        <f>SUM(K319:N319)</f>
        <v>181</v>
      </c>
      <c r="P319" s="11">
        <v>40</v>
      </c>
      <c r="Q319" s="11">
        <v>32</v>
      </c>
      <c r="R319" s="11">
        <v>43</v>
      </c>
      <c r="S319" s="11">
        <v>40</v>
      </c>
      <c r="T319" s="12">
        <f>SUM(P319:S319)</f>
        <v>155</v>
      </c>
      <c r="U319" s="12">
        <f>SUM(T319,O319,J319)</f>
        <v>501</v>
      </c>
      <c r="V319" s="11">
        <v>5</v>
      </c>
    </row>
    <row r="320" spans="1:24" x14ac:dyDescent="0.25">
      <c r="A320" s="11">
        <v>7</v>
      </c>
      <c r="B320" s="11">
        <v>3</v>
      </c>
      <c r="C320" t="s">
        <v>30</v>
      </c>
      <c r="D320" t="s">
        <v>20</v>
      </c>
      <c r="E320" s="11" t="s">
        <v>27</v>
      </c>
      <c r="F320" s="11">
        <v>44</v>
      </c>
      <c r="G320" s="11">
        <v>45</v>
      </c>
      <c r="H320" s="11">
        <v>36</v>
      </c>
      <c r="I320" s="11">
        <v>39</v>
      </c>
      <c r="J320" s="12">
        <f>SUM(F320:I320)</f>
        <v>164</v>
      </c>
      <c r="K320" s="11">
        <v>40</v>
      </c>
      <c r="L320" s="11">
        <v>40</v>
      </c>
      <c r="M320" s="11">
        <v>44</v>
      </c>
      <c r="N320" s="11">
        <v>40</v>
      </c>
      <c r="O320" s="12">
        <f>SUM(K320:N320)</f>
        <v>164</v>
      </c>
      <c r="P320" s="11">
        <v>41</v>
      </c>
      <c r="Q320" s="11">
        <v>41</v>
      </c>
      <c r="R320" s="11">
        <v>41</v>
      </c>
      <c r="S320" s="11">
        <v>40</v>
      </c>
      <c r="T320" s="12">
        <f>SUM(P320:S320)</f>
        <v>163</v>
      </c>
      <c r="U320" s="12">
        <f>SUM(T320,O320,J320)</f>
        <v>491</v>
      </c>
      <c r="V320" s="11">
        <v>2</v>
      </c>
    </row>
    <row r="321" spans="1:24" x14ac:dyDescent="0.25">
      <c r="A321" s="11">
        <v>8</v>
      </c>
      <c r="B321" s="11">
        <v>3</v>
      </c>
      <c r="C321" t="s">
        <v>30</v>
      </c>
      <c r="D321" t="s">
        <v>20</v>
      </c>
      <c r="E321" s="11" t="s">
        <v>27</v>
      </c>
      <c r="F321" s="11">
        <v>36</v>
      </c>
      <c r="G321" s="11">
        <v>42</v>
      </c>
      <c r="H321" s="11">
        <v>41</v>
      </c>
      <c r="I321" s="11">
        <v>28</v>
      </c>
      <c r="J321" s="12">
        <f>SUM(F321:I321)</f>
        <v>147</v>
      </c>
      <c r="K321" s="11">
        <v>44</v>
      </c>
      <c r="L321" s="11">
        <v>45</v>
      </c>
      <c r="M321" s="11">
        <v>42</v>
      </c>
      <c r="N321" s="11">
        <v>44</v>
      </c>
      <c r="O321" s="12">
        <f>SUM(K321:N321)</f>
        <v>175</v>
      </c>
      <c r="P321" s="11">
        <v>42</v>
      </c>
      <c r="Q321" s="11">
        <v>38</v>
      </c>
      <c r="R321" s="11">
        <v>45</v>
      </c>
      <c r="S321" s="11">
        <v>32</v>
      </c>
      <c r="T321" s="12">
        <f>SUM(P321:S321)</f>
        <v>157</v>
      </c>
      <c r="U321" s="12">
        <f>SUM(T321,O321,J321)</f>
        <v>479</v>
      </c>
      <c r="V321" s="12">
        <v>4</v>
      </c>
    </row>
    <row r="322" spans="1:24" x14ac:dyDescent="0.25">
      <c r="A322" s="11">
        <v>9</v>
      </c>
      <c r="B322" s="11">
        <v>5</v>
      </c>
      <c r="C322" t="s">
        <v>30</v>
      </c>
      <c r="D322" t="s">
        <v>20</v>
      </c>
      <c r="E322" s="11" t="s">
        <v>27</v>
      </c>
      <c r="F322" s="11">
        <v>42</v>
      </c>
      <c r="G322" s="11">
        <v>42</v>
      </c>
      <c r="H322" s="11">
        <v>43</v>
      </c>
      <c r="I322" s="11">
        <v>36</v>
      </c>
      <c r="J322" s="12">
        <f>SUM(F322:I322)</f>
        <v>163</v>
      </c>
      <c r="K322" s="11">
        <v>40</v>
      </c>
      <c r="L322" s="11">
        <v>42</v>
      </c>
      <c r="M322" s="11">
        <v>40</v>
      </c>
      <c r="N322" s="11">
        <v>39</v>
      </c>
      <c r="O322" s="12">
        <f>SUM(K322:N322)</f>
        <v>161</v>
      </c>
      <c r="P322" s="11">
        <v>33</v>
      </c>
      <c r="Q322" s="11">
        <v>24</v>
      </c>
      <c r="R322" s="11">
        <v>38</v>
      </c>
      <c r="S322" s="11">
        <v>44</v>
      </c>
      <c r="T322" s="12">
        <f>SUM(P322:S322)</f>
        <v>139</v>
      </c>
      <c r="U322" s="12">
        <f>SUM(T322,O322,J322)</f>
        <v>463</v>
      </c>
      <c r="V322" s="12">
        <v>4</v>
      </c>
      <c r="X322" s="25" t="s">
        <v>44</v>
      </c>
    </row>
    <row r="323" spans="1:24" x14ac:dyDescent="0.25">
      <c r="A323" s="11">
        <v>10</v>
      </c>
      <c r="B323" s="11">
        <v>7</v>
      </c>
      <c r="C323" t="s">
        <v>30</v>
      </c>
      <c r="D323" t="s">
        <v>20</v>
      </c>
      <c r="E323" s="11" t="s">
        <v>27</v>
      </c>
      <c r="F323" s="11">
        <v>43</v>
      </c>
      <c r="G323" s="11">
        <v>43</v>
      </c>
      <c r="H323" s="11">
        <v>42</v>
      </c>
      <c r="I323" s="11">
        <v>41</v>
      </c>
      <c r="J323" s="12">
        <f>SUM(F323:I323)</f>
        <v>169</v>
      </c>
      <c r="K323" s="11">
        <v>46</v>
      </c>
      <c r="L323" s="11">
        <v>38</v>
      </c>
      <c r="M323" s="11">
        <v>43</v>
      </c>
      <c r="N323" s="11">
        <v>33</v>
      </c>
      <c r="O323" s="12">
        <f>SUM(K323:N323)</f>
        <v>160</v>
      </c>
      <c r="P323" s="11">
        <v>40</v>
      </c>
      <c r="Q323" s="11">
        <v>45</v>
      </c>
      <c r="R323" s="11">
        <v>39</v>
      </c>
      <c r="S323" s="11">
        <v>7</v>
      </c>
      <c r="T323" s="12">
        <f>SUM(P323:S323)</f>
        <v>131</v>
      </c>
      <c r="U323" s="12">
        <f>SUM(T323,O323,J323)</f>
        <v>460</v>
      </c>
      <c r="V323" s="11">
        <v>3</v>
      </c>
    </row>
    <row r="324" spans="1:24" x14ac:dyDescent="0.25">
      <c r="B324" s="11"/>
      <c r="E324" s="11"/>
      <c r="F324" s="11"/>
      <c r="G324" s="11"/>
      <c r="H324" s="11"/>
      <c r="I324" s="11"/>
      <c r="J324" s="12"/>
      <c r="K324" s="11"/>
      <c r="L324" s="11"/>
      <c r="M324" s="11"/>
      <c r="N324" s="11"/>
      <c r="O324" s="12"/>
      <c r="P324" s="11"/>
      <c r="Q324" s="11"/>
      <c r="R324" s="11"/>
      <c r="S324" s="11"/>
      <c r="T324" s="12"/>
      <c r="U324" s="12"/>
      <c r="V324" s="11"/>
    </row>
    <row r="325" spans="1:24" x14ac:dyDescent="0.25">
      <c r="A325" s="11">
        <v>1</v>
      </c>
      <c r="B325" s="11">
        <v>1</v>
      </c>
      <c r="C325" t="s">
        <v>110</v>
      </c>
      <c r="D325" t="s">
        <v>20</v>
      </c>
      <c r="E325" s="11" t="s">
        <v>32</v>
      </c>
      <c r="F325" s="11">
        <v>49</v>
      </c>
      <c r="G325" s="11">
        <v>46</v>
      </c>
      <c r="H325" s="11">
        <v>48</v>
      </c>
      <c r="I325" s="11">
        <v>47</v>
      </c>
      <c r="J325" s="12">
        <f>SUM(F325:I325)</f>
        <v>190</v>
      </c>
      <c r="K325" s="11">
        <v>50</v>
      </c>
      <c r="L325" s="11">
        <v>47</v>
      </c>
      <c r="M325" s="11">
        <v>47</v>
      </c>
      <c r="N325" s="11">
        <v>48</v>
      </c>
      <c r="O325" s="12">
        <f>SUM(K325:N325)</f>
        <v>192</v>
      </c>
      <c r="P325" s="11">
        <v>49</v>
      </c>
      <c r="Q325" s="11">
        <v>47</v>
      </c>
      <c r="R325" s="11">
        <v>46</v>
      </c>
      <c r="S325" s="11">
        <v>45</v>
      </c>
      <c r="T325" s="12">
        <f>SUM(P325:S325)</f>
        <v>187</v>
      </c>
      <c r="U325" s="12">
        <f>SUM(T325,O325,J325)</f>
        <v>569</v>
      </c>
      <c r="V325" s="11">
        <v>11</v>
      </c>
      <c r="W325" s="12" t="s">
        <v>51</v>
      </c>
    </row>
    <row r="326" spans="1:24" x14ac:dyDescent="0.25">
      <c r="A326" s="11">
        <v>2</v>
      </c>
      <c r="B326" s="11">
        <v>1</v>
      </c>
      <c r="C326" t="s">
        <v>110</v>
      </c>
      <c r="D326" t="s">
        <v>20</v>
      </c>
      <c r="E326" s="11" t="s">
        <v>32</v>
      </c>
      <c r="F326" s="11">
        <v>47</v>
      </c>
      <c r="G326" s="11">
        <v>49</v>
      </c>
      <c r="H326" s="11">
        <v>47</v>
      </c>
      <c r="I326" s="11">
        <v>45</v>
      </c>
      <c r="J326" s="12">
        <f>SUM(F326:I326)</f>
        <v>188</v>
      </c>
      <c r="K326" s="11">
        <v>48</v>
      </c>
      <c r="L326" s="11">
        <v>48</v>
      </c>
      <c r="M326" s="11">
        <v>50</v>
      </c>
      <c r="N326" s="11">
        <v>46</v>
      </c>
      <c r="O326" s="12">
        <f>SUM(K326:N326)</f>
        <v>192</v>
      </c>
      <c r="P326" s="11">
        <v>45</v>
      </c>
      <c r="Q326" s="11">
        <v>47</v>
      </c>
      <c r="R326" s="11">
        <v>48</v>
      </c>
      <c r="S326" s="11">
        <v>47</v>
      </c>
      <c r="T326" s="12">
        <f>SUM(P326:S326)</f>
        <v>187</v>
      </c>
      <c r="U326" s="12">
        <f>SUM(T326,O326,J326)</f>
        <v>567</v>
      </c>
      <c r="V326" s="11">
        <v>17</v>
      </c>
      <c r="W326" s="12" t="s">
        <v>51</v>
      </c>
    </row>
    <row r="327" spans="1:24" x14ac:dyDescent="0.25">
      <c r="A327" s="11">
        <v>3</v>
      </c>
      <c r="B327" s="11">
        <v>1</v>
      </c>
      <c r="C327" t="s">
        <v>110</v>
      </c>
      <c r="D327" t="s">
        <v>20</v>
      </c>
      <c r="E327" s="11" t="s">
        <v>32</v>
      </c>
      <c r="F327" s="11">
        <v>49</v>
      </c>
      <c r="G327" s="11">
        <v>47</v>
      </c>
      <c r="H327" s="11">
        <v>47</v>
      </c>
      <c r="I327" s="11">
        <v>48</v>
      </c>
      <c r="J327" s="12">
        <f>SUM(F327:I327)</f>
        <v>191</v>
      </c>
      <c r="K327" s="11">
        <v>46</v>
      </c>
      <c r="L327" s="11">
        <v>48</v>
      </c>
      <c r="M327" s="11">
        <v>50</v>
      </c>
      <c r="N327" s="11">
        <v>45</v>
      </c>
      <c r="O327" s="12">
        <f>SUM(K327:N327)</f>
        <v>189</v>
      </c>
      <c r="P327" s="11">
        <v>49</v>
      </c>
      <c r="Q327" s="11">
        <v>47</v>
      </c>
      <c r="R327" s="11">
        <v>37</v>
      </c>
      <c r="S327" s="11">
        <v>45</v>
      </c>
      <c r="T327" s="12">
        <f>SUM(P327:S327)</f>
        <v>178</v>
      </c>
      <c r="U327" s="12">
        <f>SUM(T327,O327,J327)</f>
        <v>558</v>
      </c>
      <c r="V327" s="11">
        <v>17</v>
      </c>
      <c r="W327" s="12" t="s">
        <v>41</v>
      </c>
    </row>
    <row r="328" spans="1:24" x14ac:dyDescent="0.25">
      <c r="A328" s="11">
        <v>4</v>
      </c>
      <c r="B328" s="11">
        <v>8</v>
      </c>
      <c r="C328" t="s">
        <v>110</v>
      </c>
      <c r="D328" t="s">
        <v>20</v>
      </c>
      <c r="E328" s="11" t="s">
        <v>19</v>
      </c>
      <c r="F328" s="11">
        <v>42</v>
      </c>
      <c r="G328" s="11">
        <v>49</v>
      </c>
      <c r="H328" s="11">
        <v>48</v>
      </c>
      <c r="I328" s="11">
        <v>50</v>
      </c>
      <c r="J328" s="12">
        <f>SUM(F328:I328)</f>
        <v>189</v>
      </c>
      <c r="K328" s="11">
        <v>46</v>
      </c>
      <c r="L328" s="11">
        <v>46</v>
      </c>
      <c r="M328" s="11">
        <v>46</v>
      </c>
      <c r="N328" s="11">
        <v>43</v>
      </c>
      <c r="O328" s="12">
        <f>SUM(K328:N328)</f>
        <v>181</v>
      </c>
      <c r="P328" s="11">
        <v>39</v>
      </c>
      <c r="Q328" s="11">
        <v>42</v>
      </c>
      <c r="R328" s="11">
        <v>48</v>
      </c>
      <c r="S328" s="11">
        <v>45</v>
      </c>
      <c r="T328" s="12">
        <f>SUM(P328:S328)</f>
        <v>174</v>
      </c>
      <c r="U328" s="12">
        <f>SUM(T328,O328,J328)</f>
        <v>544</v>
      </c>
      <c r="V328" s="11">
        <v>11</v>
      </c>
      <c r="W328" s="12" t="s">
        <v>51</v>
      </c>
      <c r="X328" s="25" t="s">
        <v>44</v>
      </c>
    </row>
    <row r="329" spans="1:24" x14ac:dyDescent="0.25">
      <c r="B329" s="11"/>
      <c r="E329" s="11"/>
      <c r="F329" s="11"/>
      <c r="G329" s="11"/>
      <c r="H329" s="11"/>
      <c r="I329" s="11"/>
      <c r="J329" s="12"/>
      <c r="K329" s="11"/>
      <c r="L329" s="11"/>
      <c r="M329" s="11"/>
      <c r="N329" s="11"/>
      <c r="O329" s="12"/>
      <c r="P329" s="11"/>
      <c r="Q329" s="11"/>
      <c r="R329" s="11"/>
      <c r="S329" s="11"/>
      <c r="T329" s="12"/>
      <c r="U329" s="12"/>
      <c r="V329" s="11"/>
    </row>
    <row r="330" spans="1:24" x14ac:dyDescent="0.25">
      <c r="A330" s="11">
        <v>1</v>
      </c>
      <c r="B330" s="11">
        <v>3</v>
      </c>
      <c r="C330" t="s">
        <v>63</v>
      </c>
      <c r="D330" t="s">
        <v>15</v>
      </c>
      <c r="E330" s="11" t="s">
        <v>34</v>
      </c>
      <c r="F330" s="11">
        <v>49</v>
      </c>
      <c r="G330" s="11">
        <v>46</v>
      </c>
      <c r="H330" s="11">
        <v>46</v>
      </c>
      <c r="I330" s="11">
        <v>45</v>
      </c>
      <c r="J330" s="12">
        <f>SUM(F330:I330)</f>
        <v>186</v>
      </c>
      <c r="K330" s="11">
        <v>40</v>
      </c>
      <c r="L330" s="11">
        <v>37</v>
      </c>
      <c r="M330" s="11">
        <v>41</v>
      </c>
      <c r="N330" s="11">
        <v>44</v>
      </c>
      <c r="O330" s="12">
        <f>SUM(K330:N330)</f>
        <v>162</v>
      </c>
      <c r="P330" s="11">
        <v>44</v>
      </c>
      <c r="Q330" s="11">
        <v>48</v>
      </c>
      <c r="R330" s="11">
        <v>42</v>
      </c>
      <c r="S330" s="11">
        <v>47</v>
      </c>
      <c r="T330" s="12">
        <f>SUM(P330:S330)</f>
        <v>181</v>
      </c>
      <c r="U330" s="12">
        <f>SUM(T330,O330,J330)</f>
        <v>529</v>
      </c>
      <c r="V330" s="12">
        <v>3</v>
      </c>
    </row>
    <row r="331" spans="1:24" x14ac:dyDescent="0.25">
      <c r="A331" s="11">
        <v>2</v>
      </c>
      <c r="B331" s="11">
        <v>2</v>
      </c>
      <c r="C331" t="s">
        <v>63</v>
      </c>
      <c r="D331" t="s">
        <v>15</v>
      </c>
      <c r="E331" s="11" t="s">
        <v>39</v>
      </c>
      <c r="F331" s="11">
        <v>45</v>
      </c>
      <c r="G331" s="11">
        <v>49</v>
      </c>
      <c r="H331" s="11">
        <v>44</v>
      </c>
      <c r="I331" s="11">
        <v>38</v>
      </c>
      <c r="J331" s="12">
        <f>SUM(F331:I331)</f>
        <v>176</v>
      </c>
      <c r="K331" s="11">
        <v>47</v>
      </c>
      <c r="L331" s="11">
        <v>40</v>
      </c>
      <c r="M331" s="11">
        <v>44</v>
      </c>
      <c r="N331" s="11">
        <v>48</v>
      </c>
      <c r="O331" s="12">
        <f>SUM(K331:N331)</f>
        <v>179</v>
      </c>
      <c r="P331" s="11">
        <v>44</v>
      </c>
      <c r="Q331" s="11">
        <v>36</v>
      </c>
      <c r="R331" s="11">
        <v>42</v>
      </c>
      <c r="S331" s="11">
        <v>40</v>
      </c>
      <c r="T331" s="12">
        <f>SUM(P331:S331)</f>
        <v>162</v>
      </c>
      <c r="U331" s="12">
        <f>SUM(T331,O331,J331)</f>
        <v>517</v>
      </c>
      <c r="V331" s="11">
        <v>9</v>
      </c>
    </row>
    <row r="332" spans="1:24" x14ac:dyDescent="0.25">
      <c r="A332" s="11">
        <v>3</v>
      </c>
      <c r="B332" s="11">
        <v>3</v>
      </c>
      <c r="C332" t="s">
        <v>63</v>
      </c>
      <c r="D332" t="s">
        <v>15</v>
      </c>
      <c r="E332" s="11" t="s">
        <v>32</v>
      </c>
      <c r="F332" s="11">
        <v>43</v>
      </c>
      <c r="G332" s="11">
        <v>46</v>
      </c>
      <c r="H332" s="11">
        <v>43</v>
      </c>
      <c r="I332" s="11">
        <v>41</v>
      </c>
      <c r="J332" s="12">
        <f>SUM(F332:I332)</f>
        <v>173</v>
      </c>
      <c r="K332" s="11">
        <v>35</v>
      </c>
      <c r="L332" s="11">
        <v>48</v>
      </c>
      <c r="M332" s="11">
        <v>36</v>
      </c>
      <c r="N332" s="11">
        <v>47</v>
      </c>
      <c r="O332" s="12">
        <f>SUM(K332:N332)</f>
        <v>166</v>
      </c>
      <c r="P332" s="11">
        <v>40</v>
      </c>
      <c r="Q332" s="11">
        <v>43</v>
      </c>
      <c r="R332" s="11">
        <v>43</v>
      </c>
      <c r="S332" s="11">
        <v>45</v>
      </c>
      <c r="T332" s="12">
        <f>SUM(P332:S332)</f>
        <v>171</v>
      </c>
      <c r="U332" s="12">
        <f>SUM(T332,O332,J332)</f>
        <v>510</v>
      </c>
      <c r="V332" s="11">
        <v>5</v>
      </c>
    </row>
    <row r="333" spans="1:24" x14ac:dyDescent="0.25">
      <c r="A333" s="11">
        <v>4</v>
      </c>
      <c r="B333" s="11">
        <v>2</v>
      </c>
      <c r="C333" t="s">
        <v>63</v>
      </c>
      <c r="D333" t="s">
        <v>15</v>
      </c>
      <c r="E333" s="11" t="s">
        <v>39</v>
      </c>
      <c r="F333" s="11">
        <v>46</v>
      </c>
      <c r="G333" s="11">
        <v>40</v>
      </c>
      <c r="H333" s="11">
        <v>39</v>
      </c>
      <c r="I333" s="11">
        <v>41</v>
      </c>
      <c r="J333" s="12">
        <f>SUM(F333:I333)</f>
        <v>166</v>
      </c>
      <c r="K333" s="11">
        <v>44</v>
      </c>
      <c r="L333" s="11">
        <v>45</v>
      </c>
      <c r="M333" s="11">
        <v>45</v>
      </c>
      <c r="N333" s="11">
        <v>46</v>
      </c>
      <c r="O333" s="12">
        <f>SUM(K333:N333)</f>
        <v>180</v>
      </c>
      <c r="P333" s="11">
        <v>30</v>
      </c>
      <c r="Q333" s="11">
        <v>26</v>
      </c>
      <c r="R333" s="11">
        <v>41</v>
      </c>
      <c r="S333" s="11">
        <v>41</v>
      </c>
      <c r="T333" s="12">
        <f>SUM(P333:S333)</f>
        <v>138</v>
      </c>
      <c r="U333" s="12">
        <f>SUM(T333,O333,J333)</f>
        <v>484</v>
      </c>
      <c r="V333" s="12">
        <v>9</v>
      </c>
    </row>
    <row r="334" spans="1:24" x14ac:dyDescent="0.25">
      <c r="B334" s="11"/>
      <c r="E334" s="11"/>
      <c r="F334" s="11"/>
      <c r="G334" s="11"/>
      <c r="H334" s="11"/>
      <c r="I334" s="11"/>
      <c r="J334" s="12"/>
      <c r="K334" s="11"/>
      <c r="L334" s="11"/>
      <c r="M334" s="11"/>
      <c r="N334" s="11"/>
      <c r="O334" s="12"/>
      <c r="P334" s="11"/>
      <c r="Q334" s="11"/>
      <c r="R334" s="11"/>
      <c r="S334" s="11"/>
      <c r="T334" s="12"/>
      <c r="U334" s="12"/>
      <c r="V334" s="12"/>
    </row>
    <row r="335" spans="1:24" x14ac:dyDescent="0.25">
      <c r="A335" s="11">
        <v>1</v>
      </c>
      <c r="B335" s="11">
        <v>1</v>
      </c>
      <c r="C335" t="s">
        <v>107</v>
      </c>
      <c r="D335" t="s">
        <v>20</v>
      </c>
      <c r="E335" s="11" t="s">
        <v>59</v>
      </c>
      <c r="F335" s="11">
        <v>49</v>
      </c>
      <c r="G335" s="11">
        <v>44</v>
      </c>
      <c r="H335" s="11">
        <v>45</v>
      </c>
      <c r="I335" s="11">
        <v>32</v>
      </c>
      <c r="J335" s="12">
        <f>SUM(F335:I335)</f>
        <v>170</v>
      </c>
      <c r="K335" s="11">
        <v>44</v>
      </c>
      <c r="L335" s="11">
        <v>47</v>
      </c>
      <c r="M335" s="11">
        <v>48</v>
      </c>
      <c r="N335" s="11">
        <v>44</v>
      </c>
      <c r="O335" s="12">
        <f>SUM(K335:N335)</f>
        <v>183</v>
      </c>
      <c r="P335" s="11">
        <v>44</v>
      </c>
      <c r="Q335" s="11">
        <v>41</v>
      </c>
      <c r="R335" s="11">
        <v>39</v>
      </c>
      <c r="S335" s="11">
        <v>42</v>
      </c>
      <c r="T335" s="12">
        <f>SUM(P335:S335)</f>
        <v>166</v>
      </c>
      <c r="U335" s="12">
        <f>SUM(T335,O335,J335)</f>
        <v>519</v>
      </c>
      <c r="V335" s="11">
        <v>11</v>
      </c>
    </row>
    <row r="336" spans="1:24" x14ac:dyDescent="0.25">
      <c r="A336" s="11">
        <v>2</v>
      </c>
      <c r="B336" s="11">
        <v>7</v>
      </c>
      <c r="C336" t="s">
        <v>107</v>
      </c>
      <c r="D336" t="s">
        <v>20</v>
      </c>
      <c r="E336" s="11" t="s">
        <v>59</v>
      </c>
      <c r="F336" s="11">
        <v>42</v>
      </c>
      <c r="G336" s="11">
        <v>34</v>
      </c>
      <c r="H336" s="11">
        <v>43</v>
      </c>
      <c r="I336" s="11">
        <v>44</v>
      </c>
      <c r="J336" s="12">
        <f>SUM(F336:I336)</f>
        <v>163</v>
      </c>
      <c r="K336" s="11">
        <v>40</v>
      </c>
      <c r="L336" s="11">
        <v>36</v>
      </c>
      <c r="M336" s="11">
        <v>41</v>
      </c>
      <c r="N336" s="11">
        <v>41</v>
      </c>
      <c r="O336" s="12">
        <f>SUM(K336:N336)</f>
        <v>158</v>
      </c>
      <c r="P336" s="11">
        <v>41</v>
      </c>
      <c r="Q336" s="11">
        <v>42</v>
      </c>
      <c r="R336" s="11">
        <v>42</v>
      </c>
      <c r="S336" s="11">
        <v>45</v>
      </c>
      <c r="T336" s="12">
        <f>SUM(P336:S336)</f>
        <v>170</v>
      </c>
      <c r="U336" s="12">
        <f>SUM(T336,O336,J336)</f>
        <v>491</v>
      </c>
      <c r="V336" s="11">
        <v>7</v>
      </c>
    </row>
    <row r="337" spans="1:24" x14ac:dyDescent="0.25">
      <c r="A337" s="11">
        <v>3</v>
      </c>
      <c r="B337" s="11">
        <v>3</v>
      </c>
      <c r="C337" t="s">
        <v>107</v>
      </c>
      <c r="D337" t="s">
        <v>20</v>
      </c>
      <c r="E337" s="11" t="s">
        <v>43</v>
      </c>
      <c r="F337" s="11">
        <v>46</v>
      </c>
      <c r="G337" s="11">
        <v>38</v>
      </c>
      <c r="H337" s="11">
        <v>33</v>
      </c>
      <c r="I337" s="11">
        <v>36</v>
      </c>
      <c r="J337" s="12">
        <f>SUM(F337:I337)</f>
        <v>153</v>
      </c>
      <c r="K337" s="11">
        <v>42</v>
      </c>
      <c r="L337" s="11">
        <v>32</v>
      </c>
      <c r="M337" s="11">
        <v>37</v>
      </c>
      <c r="N337" s="11">
        <v>48</v>
      </c>
      <c r="O337" s="12">
        <f>SUM(K337:N337)</f>
        <v>159</v>
      </c>
      <c r="P337" s="11">
        <v>40</v>
      </c>
      <c r="Q337" s="11">
        <v>24</v>
      </c>
      <c r="R337" s="11">
        <v>38</v>
      </c>
      <c r="S337" s="11">
        <v>31</v>
      </c>
      <c r="T337" s="12">
        <f>SUM(P337:S337)</f>
        <v>133</v>
      </c>
      <c r="U337" s="12">
        <f>SUM(T337,O337,J337)</f>
        <v>445</v>
      </c>
      <c r="V337" s="11">
        <v>3</v>
      </c>
    </row>
    <row r="338" spans="1:24" x14ac:dyDescent="0.25">
      <c r="A338" s="11">
        <v>4</v>
      </c>
      <c r="B338" s="11">
        <v>2</v>
      </c>
      <c r="C338" t="s">
        <v>107</v>
      </c>
      <c r="D338" t="s">
        <v>20</v>
      </c>
      <c r="E338" s="11" t="s">
        <v>43</v>
      </c>
      <c r="F338" s="11">
        <v>37</v>
      </c>
      <c r="G338" s="11">
        <v>40</v>
      </c>
      <c r="H338" s="11">
        <v>36</v>
      </c>
      <c r="I338" s="11">
        <v>33</v>
      </c>
      <c r="J338" s="12">
        <f>SUM(F338:I338)</f>
        <v>146</v>
      </c>
      <c r="K338" s="11">
        <v>38</v>
      </c>
      <c r="L338" s="11">
        <v>39</v>
      </c>
      <c r="M338" s="11">
        <v>39</v>
      </c>
      <c r="N338" s="11">
        <v>27</v>
      </c>
      <c r="O338" s="12">
        <f>SUM(K338:N338)</f>
        <v>143</v>
      </c>
      <c r="P338" s="11">
        <v>31</v>
      </c>
      <c r="Q338" s="11">
        <v>42</v>
      </c>
      <c r="R338" s="11">
        <v>44</v>
      </c>
      <c r="S338" s="11">
        <v>38</v>
      </c>
      <c r="T338" s="12">
        <f>SUM(P338:S338)</f>
        <v>155</v>
      </c>
      <c r="U338" s="12">
        <f>SUM(T338,O338,J338)</f>
        <v>444</v>
      </c>
      <c r="V338" s="11">
        <v>2</v>
      </c>
      <c r="X338" s="25" t="s">
        <v>44</v>
      </c>
    </row>
    <row r="339" spans="1:24" x14ac:dyDescent="0.25">
      <c r="B339" s="11"/>
      <c r="E339" s="11"/>
      <c r="F339" s="11"/>
      <c r="G339" s="11"/>
      <c r="H339" s="11"/>
      <c r="I339" s="11"/>
      <c r="J339" s="12"/>
      <c r="K339" s="11"/>
      <c r="L339" s="11"/>
      <c r="M339" s="11"/>
      <c r="N339" s="11"/>
      <c r="O339" s="12"/>
      <c r="P339" s="11"/>
      <c r="Q339" s="11"/>
      <c r="R339" s="11"/>
      <c r="S339" s="11"/>
      <c r="T339" s="12"/>
      <c r="U339" s="12"/>
      <c r="V339" s="11"/>
    </row>
    <row r="340" spans="1:24" x14ac:dyDescent="0.25">
      <c r="A340" s="11">
        <v>1</v>
      </c>
      <c r="B340" s="11">
        <v>5</v>
      </c>
      <c r="C340" t="s">
        <v>26</v>
      </c>
      <c r="D340" t="s">
        <v>20</v>
      </c>
      <c r="E340" s="11" t="s">
        <v>27</v>
      </c>
      <c r="F340" s="11">
        <v>41</v>
      </c>
      <c r="G340" s="11">
        <v>48</v>
      </c>
      <c r="H340" s="11">
        <v>47</v>
      </c>
      <c r="I340" s="11">
        <v>43</v>
      </c>
      <c r="J340" s="12">
        <f>SUM(F340:I340)</f>
        <v>179</v>
      </c>
      <c r="K340" s="11">
        <v>34</v>
      </c>
      <c r="L340" s="11">
        <v>37</v>
      </c>
      <c r="M340" s="11">
        <v>39</v>
      </c>
      <c r="N340" s="11">
        <v>36</v>
      </c>
      <c r="O340" s="12">
        <f>SUM(K340:N340)</f>
        <v>146</v>
      </c>
      <c r="P340" s="11">
        <v>25</v>
      </c>
      <c r="Q340" s="11">
        <v>43</v>
      </c>
      <c r="R340" s="11">
        <v>42</v>
      </c>
      <c r="S340" s="11">
        <v>37</v>
      </c>
      <c r="T340" s="12">
        <f>SUM(P340:S340)</f>
        <v>147</v>
      </c>
      <c r="U340" s="12">
        <f>SUM(T340,O340,J340)</f>
        <v>472</v>
      </c>
      <c r="V340" s="11">
        <v>1</v>
      </c>
    </row>
    <row r="341" spans="1:24" x14ac:dyDescent="0.25">
      <c r="A341" s="11">
        <v>2</v>
      </c>
      <c r="B341" s="11">
        <v>6</v>
      </c>
      <c r="C341" t="s">
        <v>26</v>
      </c>
      <c r="D341" t="s">
        <v>20</v>
      </c>
      <c r="E341" s="11" t="s">
        <v>27</v>
      </c>
      <c r="F341" s="11">
        <v>44</v>
      </c>
      <c r="G341" s="11">
        <v>47</v>
      </c>
      <c r="H341" s="11">
        <v>41</v>
      </c>
      <c r="I341" s="11">
        <v>46</v>
      </c>
      <c r="J341" s="12">
        <f>SUM(F341:I341)</f>
        <v>178</v>
      </c>
      <c r="K341" s="11">
        <v>35</v>
      </c>
      <c r="L341" s="11">
        <v>35</v>
      </c>
      <c r="M341" s="11">
        <v>41</v>
      </c>
      <c r="N341" s="11">
        <v>36</v>
      </c>
      <c r="O341" s="12">
        <f>SUM(K341:N341)</f>
        <v>147</v>
      </c>
      <c r="P341" s="11">
        <v>37</v>
      </c>
      <c r="Q341" s="11">
        <v>43</v>
      </c>
      <c r="R341" s="11">
        <v>29</v>
      </c>
      <c r="S341" s="11">
        <v>35</v>
      </c>
      <c r="T341" s="12">
        <f>SUM(P341:S341)</f>
        <v>144</v>
      </c>
      <c r="U341" s="12">
        <f>SUM(T341,O341,J341)</f>
        <v>469</v>
      </c>
      <c r="V341" s="11">
        <v>1</v>
      </c>
    </row>
    <row r="342" spans="1:24" x14ac:dyDescent="0.25">
      <c r="A342" s="11">
        <v>3</v>
      </c>
      <c r="B342" s="11">
        <v>6</v>
      </c>
      <c r="C342" t="s">
        <v>26</v>
      </c>
      <c r="D342" t="s">
        <v>20</v>
      </c>
      <c r="E342" s="11" t="s">
        <v>27</v>
      </c>
      <c r="F342" s="11">
        <v>47</v>
      </c>
      <c r="G342" s="11">
        <v>38</v>
      </c>
      <c r="H342" s="11">
        <v>32</v>
      </c>
      <c r="I342" s="11">
        <v>40</v>
      </c>
      <c r="J342" s="12">
        <f>SUM(F342:I342)</f>
        <v>157</v>
      </c>
      <c r="K342" s="11">
        <v>32</v>
      </c>
      <c r="L342" s="11">
        <v>40</v>
      </c>
      <c r="M342" s="11">
        <v>42</v>
      </c>
      <c r="N342" s="11">
        <v>40</v>
      </c>
      <c r="O342" s="12">
        <f>SUM(K342:N342)</f>
        <v>154</v>
      </c>
      <c r="P342" s="11">
        <v>40</v>
      </c>
      <c r="Q342" s="11">
        <v>34</v>
      </c>
      <c r="R342" s="11">
        <v>37</v>
      </c>
      <c r="S342" s="11">
        <v>31</v>
      </c>
      <c r="T342" s="12">
        <f>SUM(P342:S342)</f>
        <v>142</v>
      </c>
      <c r="U342" s="12">
        <f>SUM(T342,O342,J342)</f>
        <v>453</v>
      </c>
      <c r="V342" s="12">
        <v>2</v>
      </c>
    </row>
    <row r="343" spans="1:24" x14ac:dyDescent="0.25">
      <c r="A343" s="11">
        <v>4</v>
      </c>
      <c r="B343" s="11">
        <v>4</v>
      </c>
      <c r="C343" t="s">
        <v>26</v>
      </c>
      <c r="D343" t="s">
        <v>20</v>
      </c>
      <c r="E343" s="11" t="s">
        <v>27</v>
      </c>
      <c r="F343" s="11">
        <v>27</v>
      </c>
      <c r="G343" s="11">
        <v>38</v>
      </c>
      <c r="H343" s="11">
        <v>33</v>
      </c>
      <c r="I343" s="11">
        <v>44</v>
      </c>
      <c r="J343" s="12">
        <f>SUM(F343:I343)</f>
        <v>142</v>
      </c>
      <c r="K343" s="11">
        <v>38</v>
      </c>
      <c r="L343" s="11">
        <v>42</v>
      </c>
      <c r="M343" s="11">
        <v>44</v>
      </c>
      <c r="N343" s="11">
        <v>32</v>
      </c>
      <c r="O343" s="12">
        <f>SUM(K343:N343)</f>
        <v>156</v>
      </c>
      <c r="P343" s="11">
        <v>39</v>
      </c>
      <c r="Q343" s="11">
        <v>26</v>
      </c>
      <c r="R343" s="11">
        <v>38</v>
      </c>
      <c r="S343" s="11">
        <v>43</v>
      </c>
      <c r="T343" s="12">
        <f>SUM(P343:S343)</f>
        <v>146</v>
      </c>
      <c r="U343" s="12">
        <f>SUM(T343,O343,J343)</f>
        <v>444</v>
      </c>
      <c r="V343" s="11">
        <v>4</v>
      </c>
    </row>
    <row r="344" spans="1:24" x14ac:dyDescent="0.25">
      <c r="A344" s="11">
        <v>5</v>
      </c>
      <c r="B344" s="11">
        <v>4</v>
      </c>
      <c r="C344" t="s">
        <v>26</v>
      </c>
      <c r="D344" t="s">
        <v>20</v>
      </c>
      <c r="E344" s="11" t="s">
        <v>27</v>
      </c>
      <c r="F344" s="11">
        <v>42</v>
      </c>
      <c r="G344" s="11">
        <v>23</v>
      </c>
      <c r="H344" s="11">
        <v>45</v>
      </c>
      <c r="I344" s="11">
        <v>46</v>
      </c>
      <c r="J344" s="12">
        <f>SUM(F344:I344)</f>
        <v>156</v>
      </c>
      <c r="K344" s="11">
        <v>43</v>
      </c>
      <c r="L344" s="11">
        <v>37</v>
      </c>
      <c r="M344" s="11">
        <v>40</v>
      </c>
      <c r="N344" s="11">
        <v>32</v>
      </c>
      <c r="O344" s="12">
        <f>SUM(K344:N344)</f>
        <v>152</v>
      </c>
      <c r="P344" s="11">
        <v>30</v>
      </c>
      <c r="Q344" s="11">
        <v>34</v>
      </c>
      <c r="R344" s="11">
        <v>43</v>
      </c>
      <c r="S344" s="11">
        <v>27</v>
      </c>
      <c r="T344" s="12">
        <f>SUM(P344:S344)</f>
        <v>134</v>
      </c>
      <c r="U344" s="12">
        <f>SUM(T344,O344,J344)</f>
        <v>442</v>
      </c>
      <c r="V344" s="12">
        <v>5</v>
      </c>
    </row>
    <row r="345" spans="1:24" x14ac:dyDescent="0.25">
      <c r="A345" s="11">
        <v>6</v>
      </c>
      <c r="B345" s="11">
        <v>6</v>
      </c>
      <c r="C345" t="s">
        <v>26</v>
      </c>
      <c r="D345" t="s">
        <v>20</v>
      </c>
      <c r="E345" s="11" t="s">
        <v>27</v>
      </c>
      <c r="F345" s="11">
        <v>27</v>
      </c>
      <c r="G345" s="11">
        <v>40</v>
      </c>
      <c r="H345" s="11">
        <v>38</v>
      </c>
      <c r="I345" s="11">
        <v>31</v>
      </c>
      <c r="J345" s="12">
        <f>SUM(F345:I345)</f>
        <v>136</v>
      </c>
      <c r="K345" s="11">
        <v>35</v>
      </c>
      <c r="L345" s="11">
        <v>41</v>
      </c>
      <c r="M345" s="11">
        <v>28</v>
      </c>
      <c r="N345" s="11">
        <v>45</v>
      </c>
      <c r="O345" s="12">
        <f>SUM(K345:N345)</f>
        <v>149</v>
      </c>
      <c r="P345" s="11">
        <v>37</v>
      </c>
      <c r="Q345" s="11">
        <v>43</v>
      </c>
      <c r="R345" s="11">
        <v>41</v>
      </c>
      <c r="S345" s="11">
        <v>35</v>
      </c>
      <c r="T345" s="12">
        <f>SUM(P345:S345)</f>
        <v>156</v>
      </c>
      <c r="U345" s="12">
        <f>SUM(T345,O345,J345)</f>
        <v>441</v>
      </c>
      <c r="V345" s="11">
        <v>0</v>
      </c>
    </row>
    <row r="346" spans="1:24" x14ac:dyDescent="0.25">
      <c r="B346" s="11"/>
      <c r="E346" s="11"/>
      <c r="F346" s="11"/>
      <c r="G346" s="11"/>
      <c r="H346" s="11"/>
      <c r="I346" s="11"/>
      <c r="J346" s="12"/>
      <c r="K346" s="11"/>
      <c r="L346" s="11"/>
      <c r="M346" s="11"/>
      <c r="N346" s="11"/>
      <c r="O346" s="12"/>
      <c r="P346" s="11"/>
      <c r="Q346" s="11"/>
      <c r="R346" s="11"/>
      <c r="S346" s="11"/>
      <c r="T346" s="12"/>
      <c r="U346" s="12"/>
      <c r="V346" s="11"/>
    </row>
    <row r="347" spans="1:24" x14ac:dyDescent="0.25">
      <c r="B347" s="11">
        <v>2</v>
      </c>
      <c r="C347" t="s">
        <v>31</v>
      </c>
      <c r="D347" t="s">
        <v>20</v>
      </c>
      <c r="E347" s="11" t="s">
        <v>16</v>
      </c>
      <c r="F347" s="11">
        <v>46</v>
      </c>
      <c r="G347" s="11">
        <v>46</v>
      </c>
      <c r="H347" s="11">
        <v>44</v>
      </c>
      <c r="I347" s="11">
        <v>45</v>
      </c>
      <c r="J347" s="12">
        <f>SUM(F347:I347)</f>
        <v>181</v>
      </c>
      <c r="K347" s="11">
        <v>41</v>
      </c>
      <c r="L347" s="11">
        <v>47</v>
      </c>
      <c r="M347" s="11">
        <v>46</v>
      </c>
      <c r="N347" s="11">
        <v>46</v>
      </c>
      <c r="O347" s="12">
        <f>SUM(K347:N347)</f>
        <v>180</v>
      </c>
      <c r="P347" s="11">
        <v>49</v>
      </c>
      <c r="Q347" s="11">
        <v>44</v>
      </c>
      <c r="R347" s="11">
        <v>45</v>
      </c>
      <c r="S347" s="11">
        <v>48</v>
      </c>
      <c r="T347" s="12">
        <f>SUM(P347:S347)</f>
        <v>186</v>
      </c>
      <c r="U347" s="12">
        <f>SUM(T347,O347,J347)</f>
        <v>547</v>
      </c>
      <c r="V347" s="11">
        <v>8</v>
      </c>
      <c r="W347" s="12" t="s">
        <v>51</v>
      </c>
    </row>
    <row r="348" spans="1:24" x14ac:dyDescent="0.25">
      <c r="A348" s="11">
        <v>1</v>
      </c>
      <c r="B348" s="11">
        <v>5</v>
      </c>
      <c r="C348" t="s">
        <v>31</v>
      </c>
      <c r="D348" t="s">
        <v>20</v>
      </c>
      <c r="E348" s="11" t="s">
        <v>16</v>
      </c>
      <c r="F348" s="11">
        <v>47</v>
      </c>
      <c r="G348" s="11">
        <v>47</v>
      </c>
      <c r="H348" s="11">
        <v>46</v>
      </c>
      <c r="I348" s="11">
        <v>46</v>
      </c>
      <c r="J348" s="12">
        <f>SUM(F348:I348)</f>
        <v>186</v>
      </c>
      <c r="K348" s="11">
        <v>44</v>
      </c>
      <c r="L348" s="11">
        <v>45</v>
      </c>
      <c r="M348" s="11">
        <v>43</v>
      </c>
      <c r="N348" s="11">
        <v>47</v>
      </c>
      <c r="O348" s="12">
        <f>SUM(K348:N348)</f>
        <v>179</v>
      </c>
      <c r="P348" s="11">
        <v>44</v>
      </c>
      <c r="Q348" s="11">
        <v>42</v>
      </c>
      <c r="R348" s="11">
        <v>43</v>
      </c>
      <c r="S348" s="11">
        <v>39</v>
      </c>
      <c r="T348" s="12">
        <f>SUM(P348:S348)</f>
        <v>168</v>
      </c>
      <c r="U348" s="12">
        <f>SUM(T348,O348,J348)</f>
        <v>533</v>
      </c>
      <c r="V348" s="12">
        <v>11</v>
      </c>
      <c r="W348" s="12" t="s">
        <v>41</v>
      </c>
    </row>
    <row r="349" spans="1:24" x14ac:dyDescent="0.25">
      <c r="A349" s="11">
        <v>2</v>
      </c>
      <c r="B349" s="11">
        <v>7</v>
      </c>
      <c r="C349" t="s">
        <v>31</v>
      </c>
      <c r="D349" t="s">
        <v>20</v>
      </c>
      <c r="E349" s="11" t="s">
        <v>16</v>
      </c>
      <c r="F349" s="11">
        <v>45</v>
      </c>
      <c r="G349" s="11">
        <v>42</v>
      </c>
      <c r="H349" s="11">
        <v>46</v>
      </c>
      <c r="I349" s="11">
        <v>41</v>
      </c>
      <c r="J349" s="12">
        <f>SUM(F349:I349)</f>
        <v>174</v>
      </c>
      <c r="K349" s="11">
        <v>42</v>
      </c>
      <c r="L349" s="11">
        <v>44</v>
      </c>
      <c r="M349" s="11">
        <v>41</v>
      </c>
      <c r="N349" s="11">
        <v>40</v>
      </c>
      <c r="O349" s="12">
        <f>SUM(K349:N349)</f>
        <v>167</v>
      </c>
      <c r="P349" s="11">
        <v>46</v>
      </c>
      <c r="Q349" s="11">
        <v>50</v>
      </c>
      <c r="R349" s="11">
        <v>45</v>
      </c>
      <c r="S349" s="11">
        <v>43</v>
      </c>
      <c r="T349" s="12">
        <f>SUM(P349:S349)</f>
        <v>184</v>
      </c>
      <c r="U349" s="12">
        <f>SUM(T349,O349,J349)</f>
        <v>525</v>
      </c>
      <c r="V349" s="11">
        <v>8</v>
      </c>
      <c r="W349" s="12" t="s">
        <v>4</v>
      </c>
    </row>
    <row r="350" spans="1:24" x14ac:dyDescent="0.25">
      <c r="A350" s="11">
        <v>3</v>
      </c>
      <c r="B350" s="11">
        <v>6</v>
      </c>
      <c r="C350" t="s">
        <v>31</v>
      </c>
      <c r="D350" t="s">
        <v>20</v>
      </c>
      <c r="E350" s="11" t="s">
        <v>16</v>
      </c>
      <c r="F350" s="11">
        <v>46</v>
      </c>
      <c r="G350" s="11">
        <v>45</v>
      </c>
      <c r="H350" s="11">
        <v>39</v>
      </c>
      <c r="I350" s="11">
        <v>47</v>
      </c>
      <c r="J350" s="12">
        <f>SUM(F350:I350)</f>
        <v>177</v>
      </c>
      <c r="K350" s="11">
        <v>46</v>
      </c>
      <c r="L350" s="11">
        <v>45</v>
      </c>
      <c r="M350" s="11">
        <v>48</v>
      </c>
      <c r="N350" s="11">
        <v>43</v>
      </c>
      <c r="O350" s="12">
        <f>SUM(K350:N350)</f>
        <v>182</v>
      </c>
      <c r="P350" s="11">
        <v>40</v>
      </c>
      <c r="Q350" s="11">
        <v>42</v>
      </c>
      <c r="R350" s="11">
        <v>43</v>
      </c>
      <c r="S350" s="11">
        <v>39</v>
      </c>
      <c r="T350" s="12">
        <f>SUM(P350:S350)</f>
        <v>164</v>
      </c>
      <c r="U350" s="12">
        <f>SUM(T350,O350,J350)</f>
        <v>523</v>
      </c>
      <c r="V350" s="11">
        <v>5</v>
      </c>
    </row>
    <row r="351" spans="1:24" x14ac:dyDescent="0.25">
      <c r="A351" s="11">
        <v>4</v>
      </c>
      <c r="B351" s="11">
        <v>6</v>
      </c>
      <c r="C351" t="s">
        <v>31</v>
      </c>
      <c r="D351" t="s">
        <v>20</v>
      </c>
      <c r="E351" s="11" t="s">
        <v>16</v>
      </c>
      <c r="F351" s="11">
        <v>44</v>
      </c>
      <c r="G351" s="11">
        <v>45</v>
      </c>
      <c r="H351" s="11">
        <v>46</v>
      </c>
      <c r="I351" s="11">
        <v>45</v>
      </c>
      <c r="J351" s="12">
        <f>SUM(F351:I351)</f>
        <v>180</v>
      </c>
      <c r="K351" s="11">
        <v>44</v>
      </c>
      <c r="L351" s="11">
        <v>46</v>
      </c>
      <c r="M351" s="11">
        <v>47</v>
      </c>
      <c r="N351" s="11">
        <v>45</v>
      </c>
      <c r="O351" s="12">
        <f>SUM(K351:N351)</f>
        <v>182</v>
      </c>
      <c r="P351" s="11">
        <v>43</v>
      </c>
      <c r="Q351" s="11">
        <v>45</v>
      </c>
      <c r="R351" s="11">
        <v>44</v>
      </c>
      <c r="S351" s="11">
        <v>23</v>
      </c>
      <c r="T351" s="12">
        <f>SUM(P351:S351)</f>
        <v>155</v>
      </c>
      <c r="U351" s="12">
        <f>SUM(T351,O351,J351)</f>
        <v>517</v>
      </c>
      <c r="V351" s="11">
        <v>7</v>
      </c>
    </row>
    <row r="352" spans="1:24" x14ac:dyDescent="0.25">
      <c r="A352" s="11">
        <v>5</v>
      </c>
      <c r="B352" s="11">
        <v>2</v>
      </c>
      <c r="C352" t="s">
        <v>31</v>
      </c>
      <c r="D352" t="s">
        <v>20</v>
      </c>
      <c r="E352" s="11" t="s">
        <v>32</v>
      </c>
      <c r="F352" s="11">
        <v>43</v>
      </c>
      <c r="G352" s="11">
        <v>39</v>
      </c>
      <c r="H352" s="11">
        <v>46</v>
      </c>
      <c r="I352" s="11">
        <v>45</v>
      </c>
      <c r="J352" s="12">
        <f>SUM(F352:I352)</f>
        <v>173</v>
      </c>
      <c r="K352" s="11">
        <v>42</v>
      </c>
      <c r="L352" s="11">
        <v>44</v>
      </c>
      <c r="M352" s="11">
        <v>43</v>
      </c>
      <c r="N352" s="11">
        <v>44</v>
      </c>
      <c r="O352" s="12">
        <f>SUM(K352:N352)</f>
        <v>173</v>
      </c>
      <c r="P352" s="11">
        <v>42</v>
      </c>
      <c r="Q352" s="11">
        <v>42</v>
      </c>
      <c r="R352" s="11">
        <v>46</v>
      </c>
      <c r="S352" s="11">
        <v>40</v>
      </c>
      <c r="T352" s="12">
        <f>SUM(P352:S352)</f>
        <v>170</v>
      </c>
      <c r="U352" s="12">
        <f>SUM(T352,O352,J352)</f>
        <v>516</v>
      </c>
      <c r="V352" s="11">
        <v>5</v>
      </c>
    </row>
    <row r="353" spans="1:23" customFormat="1" x14ac:dyDescent="0.25">
      <c r="A353" s="11">
        <v>6</v>
      </c>
      <c r="B353" s="11">
        <v>3</v>
      </c>
      <c r="C353" t="s">
        <v>31</v>
      </c>
      <c r="D353" t="s">
        <v>20</v>
      </c>
      <c r="E353" s="11" t="s">
        <v>16</v>
      </c>
      <c r="F353" s="11">
        <v>42</v>
      </c>
      <c r="G353" s="11">
        <v>40</v>
      </c>
      <c r="H353" s="11">
        <v>46</v>
      </c>
      <c r="I353" s="11">
        <v>43</v>
      </c>
      <c r="J353" s="12">
        <f>SUM(F353:I353)</f>
        <v>171</v>
      </c>
      <c r="K353" s="11">
        <v>44</v>
      </c>
      <c r="L353" s="11">
        <v>41</v>
      </c>
      <c r="M353" s="11">
        <v>47</v>
      </c>
      <c r="N353" s="11">
        <v>41</v>
      </c>
      <c r="O353" s="12">
        <f>SUM(K353:N353)</f>
        <v>173</v>
      </c>
      <c r="P353" s="11">
        <v>48</v>
      </c>
      <c r="Q353" s="11">
        <v>40</v>
      </c>
      <c r="R353" s="11">
        <v>44</v>
      </c>
      <c r="S353" s="11">
        <v>35</v>
      </c>
      <c r="T353" s="12">
        <f>SUM(P353:S353)</f>
        <v>167</v>
      </c>
      <c r="U353" s="12">
        <f>SUM(T353,O353,J353)</f>
        <v>511</v>
      </c>
      <c r="V353" s="12">
        <v>5</v>
      </c>
      <c r="W353" s="12"/>
    </row>
    <row r="354" spans="1:23" customFormat="1" x14ac:dyDescent="0.25">
      <c r="A354" s="11">
        <v>7</v>
      </c>
      <c r="B354" s="11">
        <v>1</v>
      </c>
      <c r="C354" t="s">
        <v>31</v>
      </c>
      <c r="D354" t="s">
        <v>20</v>
      </c>
      <c r="E354" s="11" t="s">
        <v>32</v>
      </c>
      <c r="F354" s="11">
        <v>45</v>
      </c>
      <c r="G354" s="11">
        <v>46</v>
      </c>
      <c r="H354" s="11">
        <v>43</v>
      </c>
      <c r="I354" s="11">
        <v>49</v>
      </c>
      <c r="J354" s="12">
        <f>SUM(F354:I354)</f>
        <v>183</v>
      </c>
      <c r="K354" s="11">
        <v>43</v>
      </c>
      <c r="L354" s="11">
        <v>44</v>
      </c>
      <c r="M354" s="11">
        <v>44</v>
      </c>
      <c r="N354" s="11">
        <v>42</v>
      </c>
      <c r="O354" s="12">
        <f>SUM(K354:N354)</f>
        <v>173</v>
      </c>
      <c r="P354" s="11">
        <v>48</v>
      </c>
      <c r="Q354" s="11">
        <v>32</v>
      </c>
      <c r="R354" s="11">
        <v>34</v>
      </c>
      <c r="S354" s="11">
        <v>41</v>
      </c>
      <c r="T354" s="12">
        <f>SUM(P354:S354)</f>
        <v>155</v>
      </c>
      <c r="U354" s="12">
        <f>SUM(T354,O354,J354)</f>
        <v>511</v>
      </c>
      <c r="V354" s="12">
        <v>4</v>
      </c>
      <c r="W354" s="12"/>
    </row>
    <row r="355" spans="1:23" customFormat="1" x14ac:dyDescent="0.25">
      <c r="A355" s="11">
        <v>8</v>
      </c>
      <c r="B355" s="11">
        <v>2</v>
      </c>
      <c r="C355" t="s">
        <v>31</v>
      </c>
      <c r="D355" t="s">
        <v>20</v>
      </c>
      <c r="E355" s="11" t="s">
        <v>32</v>
      </c>
      <c r="F355" s="11">
        <v>48</v>
      </c>
      <c r="G355" s="11">
        <v>42</v>
      </c>
      <c r="H355" s="11">
        <v>43</v>
      </c>
      <c r="I355" s="11">
        <v>38</v>
      </c>
      <c r="J355" s="12">
        <f>SUM(F355:I355)</f>
        <v>171</v>
      </c>
      <c r="K355" s="11">
        <v>33</v>
      </c>
      <c r="L355" s="11">
        <v>43</v>
      </c>
      <c r="M355" s="11">
        <v>45</v>
      </c>
      <c r="N355" s="11">
        <v>33</v>
      </c>
      <c r="O355" s="12">
        <f>SUM(K355:N355)</f>
        <v>154</v>
      </c>
      <c r="P355" s="11">
        <v>40</v>
      </c>
      <c r="Q355" s="11">
        <v>44</v>
      </c>
      <c r="R355" s="11">
        <v>43</v>
      </c>
      <c r="S355" s="11">
        <v>40</v>
      </c>
      <c r="T355" s="12">
        <f>SUM(P355:S355)</f>
        <v>167</v>
      </c>
      <c r="U355" s="12">
        <f>SUM(T355,O355,J355)</f>
        <v>492</v>
      </c>
      <c r="V355" s="12">
        <v>5</v>
      </c>
      <c r="W355" s="12"/>
    </row>
    <row r="356" spans="1:23" customFormat="1" x14ac:dyDescent="0.25">
      <c r="A356" s="11">
        <v>9</v>
      </c>
      <c r="B356" s="11">
        <v>5</v>
      </c>
      <c r="C356" t="s">
        <v>31</v>
      </c>
      <c r="D356" t="s">
        <v>20</v>
      </c>
      <c r="E356" s="11" t="s">
        <v>39</v>
      </c>
      <c r="F356" s="11">
        <v>44</v>
      </c>
      <c r="G356" s="11">
        <v>39</v>
      </c>
      <c r="H356" s="11">
        <v>43</v>
      </c>
      <c r="I356" s="11">
        <v>42</v>
      </c>
      <c r="J356" s="12">
        <f>SUM(F356:I356)</f>
        <v>168</v>
      </c>
      <c r="K356" s="11">
        <v>32</v>
      </c>
      <c r="L356" s="11">
        <v>47</v>
      </c>
      <c r="M356" s="11">
        <v>37</v>
      </c>
      <c r="N356" s="11">
        <v>38</v>
      </c>
      <c r="O356" s="12">
        <f>SUM(K356:N356)</f>
        <v>154</v>
      </c>
      <c r="P356" s="11">
        <v>42</v>
      </c>
      <c r="Q356" s="11">
        <v>38</v>
      </c>
      <c r="R356" s="11">
        <v>36</v>
      </c>
      <c r="S356" s="11">
        <v>38</v>
      </c>
      <c r="T356" s="12">
        <f>SUM(P356:S356)</f>
        <v>154</v>
      </c>
      <c r="U356" s="12">
        <f>SUM(T356,O356,J356)</f>
        <v>476</v>
      </c>
      <c r="V356" s="11">
        <v>6</v>
      </c>
      <c r="W356" s="12"/>
    </row>
    <row r="357" spans="1:23" customFormat="1" x14ac:dyDescent="0.25">
      <c r="A357" s="11"/>
      <c r="B357" s="11"/>
      <c r="E357" s="11"/>
      <c r="F357" s="11"/>
      <c r="G357" s="11"/>
      <c r="H357" s="11"/>
      <c r="I357" s="11"/>
      <c r="J357" s="12"/>
      <c r="K357" s="11"/>
      <c r="L357" s="11"/>
      <c r="M357" s="11"/>
      <c r="N357" s="11"/>
      <c r="O357" s="12"/>
      <c r="P357" s="11"/>
      <c r="Q357" s="11"/>
      <c r="R357" s="11"/>
      <c r="S357" s="11"/>
      <c r="T357" s="12"/>
      <c r="U357" s="12"/>
      <c r="V357" s="11"/>
      <c r="W357" s="12"/>
    </row>
    <row r="358" spans="1:23" customFormat="1" x14ac:dyDescent="0.25">
      <c r="A358" s="11">
        <v>1</v>
      </c>
      <c r="B358" s="11">
        <v>1</v>
      </c>
      <c r="C358" t="s">
        <v>88</v>
      </c>
      <c r="D358" t="s">
        <v>20</v>
      </c>
      <c r="E358" s="11" t="s">
        <v>16</v>
      </c>
      <c r="F358" s="11">
        <v>46</v>
      </c>
      <c r="G358" s="11">
        <v>50</v>
      </c>
      <c r="H358" s="11">
        <v>50</v>
      </c>
      <c r="I358" s="11">
        <v>46</v>
      </c>
      <c r="J358" s="12">
        <f>SUM(F358:I358)</f>
        <v>192</v>
      </c>
      <c r="K358" s="11">
        <v>49</v>
      </c>
      <c r="L358" s="11">
        <v>49</v>
      </c>
      <c r="M358" s="11">
        <v>49</v>
      </c>
      <c r="N358" s="11">
        <v>50</v>
      </c>
      <c r="O358" s="12">
        <f>SUM(K358:N358)</f>
        <v>197</v>
      </c>
      <c r="P358" s="11">
        <v>44</v>
      </c>
      <c r="Q358" s="11">
        <v>47</v>
      </c>
      <c r="R358" s="11">
        <v>48</v>
      </c>
      <c r="S358" s="11">
        <v>49</v>
      </c>
      <c r="T358" s="12">
        <f>SUM(P358:S358)</f>
        <v>188</v>
      </c>
      <c r="U358" s="12">
        <f>SUM(T358,O358,J358)</f>
        <v>577</v>
      </c>
      <c r="V358" s="11">
        <v>17</v>
      </c>
      <c r="W358" s="12" t="s">
        <v>51</v>
      </c>
    </row>
    <row r="359" spans="1:23" customFormat="1" x14ac:dyDescent="0.25">
      <c r="A359" s="11">
        <v>2</v>
      </c>
      <c r="B359" s="11">
        <v>1</v>
      </c>
      <c r="C359" t="s">
        <v>88</v>
      </c>
      <c r="D359" t="s">
        <v>20</v>
      </c>
      <c r="E359" s="11" t="s">
        <v>32</v>
      </c>
      <c r="F359" s="11">
        <v>49</v>
      </c>
      <c r="G359" s="11">
        <v>48</v>
      </c>
      <c r="H359" s="11">
        <v>48</v>
      </c>
      <c r="I359" s="11">
        <v>50</v>
      </c>
      <c r="J359" s="12">
        <f>SUM(F359:I359)</f>
        <v>195</v>
      </c>
      <c r="K359" s="11">
        <v>48</v>
      </c>
      <c r="L359" s="11">
        <v>49</v>
      </c>
      <c r="M359" s="11">
        <v>47</v>
      </c>
      <c r="N359" s="11">
        <v>47</v>
      </c>
      <c r="O359" s="12">
        <f>SUM(K359:N359)</f>
        <v>191</v>
      </c>
      <c r="P359" s="11">
        <v>46</v>
      </c>
      <c r="Q359" s="11">
        <v>47</v>
      </c>
      <c r="R359" s="11">
        <v>47</v>
      </c>
      <c r="S359" s="11">
        <v>47</v>
      </c>
      <c r="T359" s="12">
        <f>SUM(P359:S359)</f>
        <v>187</v>
      </c>
      <c r="U359" s="12">
        <f>SUM(T359,O359,J359)</f>
        <v>573</v>
      </c>
      <c r="V359" s="11">
        <v>15</v>
      </c>
      <c r="W359" s="12" t="s">
        <v>51</v>
      </c>
    </row>
    <row r="360" spans="1:23" customFormat="1" x14ac:dyDescent="0.25">
      <c r="A360" s="11">
        <v>3</v>
      </c>
      <c r="B360" s="11">
        <v>2</v>
      </c>
      <c r="C360" t="s">
        <v>88</v>
      </c>
      <c r="D360" t="s">
        <v>20</v>
      </c>
      <c r="E360" s="11" t="s">
        <v>16</v>
      </c>
      <c r="F360" s="11">
        <v>48</v>
      </c>
      <c r="G360" s="11">
        <v>50</v>
      </c>
      <c r="H360" s="11">
        <v>48</v>
      </c>
      <c r="I360" s="11">
        <v>48</v>
      </c>
      <c r="J360" s="12">
        <f>SUM(F360:I360)</f>
        <v>194</v>
      </c>
      <c r="K360" s="11">
        <v>47</v>
      </c>
      <c r="L360" s="11">
        <v>49</v>
      </c>
      <c r="M360" s="11">
        <v>47</v>
      </c>
      <c r="N360" s="11">
        <v>50</v>
      </c>
      <c r="O360" s="12">
        <f>SUM(K360:N360)</f>
        <v>193</v>
      </c>
      <c r="P360" s="11">
        <v>46</v>
      </c>
      <c r="Q360" s="11">
        <v>46</v>
      </c>
      <c r="R360" s="11">
        <v>49</v>
      </c>
      <c r="S360" s="11">
        <v>37</v>
      </c>
      <c r="T360" s="12">
        <f>SUM(P360:S360)</f>
        <v>178</v>
      </c>
      <c r="U360" s="12">
        <f>SUM(T360,O360,J360)</f>
        <v>565</v>
      </c>
      <c r="V360" s="11">
        <v>15</v>
      </c>
      <c r="W360" s="12" t="s">
        <v>51</v>
      </c>
    </row>
    <row r="361" spans="1:23" customFormat="1" x14ac:dyDescent="0.25">
      <c r="A361" s="11">
        <v>4</v>
      </c>
      <c r="B361" s="11">
        <v>1</v>
      </c>
      <c r="C361" t="s">
        <v>88</v>
      </c>
      <c r="D361" t="s">
        <v>20</v>
      </c>
      <c r="E361" s="11" t="s">
        <v>19</v>
      </c>
      <c r="F361" s="11">
        <v>46</v>
      </c>
      <c r="G361" s="11">
        <v>46</v>
      </c>
      <c r="H361" s="11">
        <v>46</v>
      </c>
      <c r="I361" s="11">
        <v>48</v>
      </c>
      <c r="J361" s="12">
        <f>SUM(F361:I361)</f>
        <v>186</v>
      </c>
      <c r="K361" s="11">
        <v>42</v>
      </c>
      <c r="L361" s="11">
        <v>46</v>
      </c>
      <c r="M361" s="11">
        <v>48</v>
      </c>
      <c r="N361" s="11">
        <v>47</v>
      </c>
      <c r="O361" s="12">
        <f>SUM(K361:N361)</f>
        <v>183</v>
      </c>
      <c r="P361" s="11">
        <v>43</v>
      </c>
      <c r="Q361" s="11">
        <v>46</v>
      </c>
      <c r="R361" s="11">
        <v>43</v>
      </c>
      <c r="S361" s="11">
        <v>45</v>
      </c>
      <c r="T361" s="12">
        <f>SUM(P361:S361)</f>
        <v>177</v>
      </c>
      <c r="U361" s="12">
        <f>SUM(T361,O361,J361)</f>
        <v>546</v>
      </c>
      <c r="V361" s="11">
        <v>6</v>
      </c>
      <c r="W361" s="12" t="s">
        <v>85</v>
      </c>
    </row>
    <row r="362" spans="1:23" customFormat="1" x14ac:dyDescent="0.25">
      <c r="A362" s="11"/>
      <c r="B362" s="11"/>
      <c r="E362" s="11"/>
      <c r="F362" s="11"/>
      <c r="G362" s="11"/>
      <c r="H362" s="11"/>
      <c r="I362" s="11"/>
      <c r="J362" s="12"/>
      <c r="K362" s="11"/>
      <c r="L362" s="11"/>
      <c r="M362" s="11"/>
      <c r="N362" s="11"/>
      <c r="O362" s="12"/>
      <c r="P362" s="11"/>
      <c r="Q362" s="11"/>
      <c r="R362" s="11"/>
      <c r="S362" s="11"/>
      <c r="T362" s="12"/>
      <c r="U362" s="12"/>
      <c r="V362" s="11"/>
      <c r="W362" s="12"/>
    </row>
    <row r="363" spans="1:23" customFormat="1" x14ac:dyDescent="0.25">
      <c r="A363" s="11">
        <v>1</v>
      </c>
      <c r="B363" s="11">
        <v>3</v>
      </c>
      <c r="C363" t="s">
        <v>102</v>
      </c>
      <c r="D363" t="s">
        <v>103</v>
      </c>
      <c r="E363" s="11" t="s">
        <v>43</v>
      </c>
      <c r="F363" s="11">
        <v>28</v>
      </c>
      <c r="G363" s="11">
        <v>38</v>
      </c>
      <c r="H363" s="11">
        <v>38</v>
      </c>
      <c r="I363" s="11">
        <v>39</v>
      </c>
      <c r="J363" s="12">
        <f>SUM(F363:I363)</f>
        <v>143</v>
      </c>
      <c r="K363" s="11">
        <v>36</v>
      </c>
      <c r="L363" s="11">
        <v>40</v>
      </c>
      <c r="M363" s="11">
        <v>41</v>
      </c>
      <c r="N363" s="11">
        <v>39</v>
      </c>
      <c r="O363" s="12">
        <f>SUM(K363:N363)</f>
        <v>156</v>
      </c>
      <c r="P363" s="11">
        <v>39</v>
      </c>
      <c r="Q363" s="11">
        <v>44</v>
      </c>
      <c r="R363" s="11">
        <v>44</v>
      </c>
      <c r="S363" s="11">
        <v>28</v>
      </c>
      <c r="T363" s="12">
        <f>SUM(P363:S363)</f>
        <v>155</v>
      </c>
      <c r="U363" s="12">
        <f>SUM(T363,O363,J363)</f>
        <v>454</v>
      </c>
      <c r="V363" s="11">
        <v>1</v>
      </c>
      <c r="W363" s="12"/>
    </row>
    <row r="364" spans="1:23" customFormat="1" x14ac:dyDescent="0.25">
      <c r="A364" s="11"/>
      <c r="B364" s="11"/>
      <c r="E364" s="11"/>
      <c r="F364" s="11"/>
      <c r="G364" s="11"/>
      <c r="H364" s="11"/>
      <c r="I364" s="11"/>
      <c r="J364" s="12"/>
      <c r="K364" s="11"/>
      <c r="L364" s="11"/>
      <c r="M364" s="11"/>
      <c r="N364" s="11"/>
      <c r="O364" s="12"/>
      <c r="P364" s="11"/>
      <c r="Q364" s="11"/>
      <c r="R364" s="11"/>
      <c r="S364" s="11"/>
      <c r="T364" s="12"/>
      <c r="U364" s="12"/>
      <c r="V364" s="11"/>
      <c r="W364" s="12"/>
    </row>
    <row r="365" spans="1:23" customFormat="1" x14ac:dyDescent="0.25">
      <c r="A365" s="11">
        <v>1</v>
      </c>
      <c r="B365" s="11">
        <v>3</v>
      </c>
      <c r="C365" t="s">
        <v>64</v>
      </c>
      <c r="D365" t="s">
        <v>65</v>
      </c>
      <c r="E365" s="11" t="s">
        <v>16</v>
      </c>
      <c r="F365" s="11">
        <v>47</v>
      </c>
      <c r="G365" s="11">
        <v>46</v>
      </c>
      <c r="H365" s="11">
        <v>46</v>
      </c>
      <c r="I365" s="11">
        <v>48</v>
      </c>
      <c r="J365" s="12">
        <f>SUM(F365:I365)</f>
        <v>187</v>
      </c>
      <c r="K365" s="11">
        <v>50</v>
      </c>
      <c r="L365" s="11">
        <v>47</v>
      </c>
      <c r="M365" s="11">
        <v>48</v>
      </c>
      <c r="N365" s="11">
        <v>49</v>
      </c>
      <c r="O365" s="12">
        <f>SUM(K365:N365)</f>
        <v>194</v>
      </c>
      <c r="P365" s="11">
        <v>45</v>
      </c>
      <c r="Q365" s="11">
        <v>50</v>
      </c>
      <c r="R365" s="11">
        <v>40</v>
      </c>
      <c r="S365" s="11">
        <v>44</v>
      </c>
      <c r="T365" s="12">
        <f>SUM(P365:S365)</f>
        <v>179</v>
      </c>
      <c r="U365" s="12">
        <f>SUM(T365,O365,J365)</f>
        <v>560</v>
      </c>
      <c r="V365" s="11">
        <v>15</v>
      </c>
      <c r="W365" s="12" t="s">
        <v>51</v>
      </c>
    </row>
    <row r="366" spans="1:23" customFormat="1" x14ac:dyDescent="0.25">
      <c r="A366" s="11">
        <v>2</v>
      </c>
      <c r="B366" s="11">
        <v>2</v>
      </c>
      <c r="C366" t="s">
        <v>64</v>
      </c>
      <c r="D366" t="s">
        <v>65</v>
      </c>
      <c r="E366" s="11" t="s">
        <v>16</v>
      </c>
      <c r="F366" s="11">
        <v>47</v>
      </c>
      <c r="G366" s="11">
        <v>45</v>
      </c>
      <c r="H366" s="11">
        <v>46</v>
      </c>
      <c r="I366" s="11">
        <v>47</v>
      </c>
      <c r="J366" s="12">
        <f>SUM(F366:I366)</f>
        <v>185</v>
      </c>
      <c r="K366" s="11">
        <v>46</v>
      </c>
      <c r="L366" s="11">
        <v>46</v>
      </c>
      <c r="M366" s="11">
        <v>47</v>
      </c>
      <c r="N366" s="11">
        <v>49</v>
      </c>
      <c r="O366" s="12">
        <f>SUM(K366:N366)</f>
        <v>188</v>
      </c>
      <c r="P366" s="11">
        <v>49</v>
      </c>
      <c r="Q366" s="11">
        <v>45</v>
      </c>
      <c r="R366" s="11">
        <v>46</v>
      </c>
      <c r="S366" s="11">
        <v>46</v>
      </c>
      <c r="T366" s="12">
        <f>SUM(P366:S366)</f>
        <v>186</v>
      </c>
      <c r="U366" s="12">
        <f>SUM(T366,O366,J366)</f>
        <v>559</v>
      </c>
      <c r="V366" s="11">
        <v>11</v>
      </c>
      <c r="W366" s="12" t="s">
        <v>41</v>
      </c>
    </row>
    <row r="367" spans="1:23" customFormat="1" x14ac:dyDescent="0.25">
      <c r="A367" s="11">
        <v>3</v>
      </c>
      <c r="B367" s="11">
        <v>2</v>
      </c>
      <c r="C367" t="s">
        <v>64</v>
      </c>
      <c r="D367" t="s">
        <v>65</v>
      </c>
      <c r="E367" s="11" t="s">
        <v>16</v>
      </c>
      <c r="F367" s="11">
        <v>46</v>
      </c>
      <c r="G367" s="11">
        <v>48</v>
      </c>
      <c r="H367" s="11">
        <v>47</v>
      </c>
      <c r="I367" s="11">
        <v>49</v>
      </c>
      <c r="J367" s="12">
        <f>SUM(F367:I367)</f>
        <v>190</v>
      </c>
      <c r="K367" s="11">
        <v>46</v>
      </c>
      <c r="L367" s="11">
        <v>49</v>
      </c>
      <c r="M367" s="11">
        <v>49</v>
      </c>
      <c r="N367" s="11">
        <v>47</v>
      </c>
      <c r="O367" s="12">
        <f>SUM(K367:N367)</f>
        <v>191</v>
      </c>
      <c r="P367" s="11">
        <v>35</v>
      </c>
      <c r="Q367" s="11">
        <v>47</v>
      </c>
      <c r="R367" s="11">
        <v>44</v>
      </c>
      <c r="S367" s="11">
        <v>49</v>
      </c>
      <c r="T367" s="12">
        <f>SUM(P367:S367)</f>
        <v>175</v>
      </c>
      <c r="U367" s="12">
        <f>SUM(T367,O367,J367)</f>
        <v>556</v>
      </c>
      <c r="V367" s="12">
        <v>15</v>
      </c>
      <c r="W367" s="12" t="s">
        <v>51</v>
      </c>
    </row>
    <row r="368" spans="1:23" customFormat="1" x14ac:dyDescent="0.25">
      <c r="A368" s="11">
        <v>4</v>
      </c>
      <c r="B368" s="11">
        <v>2</v>
      </c>
      <c r="C368" t="s">
        <v>64</v>
      </c>
      <c r="D368" t="s">
        <v>65</v>
      </c>
      <c r="E368" s="11" t="s">
        <v>16</v>
      </c>
      <c r="F368" s="11">
        <v>48</v>
      </c>
      <c r="G368" s="11">
        <v>47</v>
      </c>
      <c r="H368" s="11">
        <v>49</v>
      </c>
      <c r="I368" s="11">
        <v>48</v>
      </c>
      <c r="J368" s="12">
        <f>SUM(F368:I368)</f>
        <v>192</v>
      </c>
      <c r="K368" s="11">
        <v>48</v>
      </c>
      <c r="L368" s="11">
        <v>44</v>
      </c>
      <c r="M368" s="11">
        <v>47</v>
      </c>
      <c r="N368" s="11">
        <v>45</v>
      </c>
      <c r="O368" s="12">
        <f>SUM(K368:N368)</f>
        <v>184</v>
      </c>
      <c r="P368" s="11">
        <v>46</v>
      </c>
      <c r="Q368" s="11">
        <v>46</v>
      </c>
      <c r="R368" s="11">
        <v>47</v>
      </c>
      <c r="S368" s="11">
        <v>38</v>
      </c>
      <c r="T368" s="12">
        <f>SUM(P368:S368)</f>
        <v>177</v>
      </c>
      <c r="U368" s="12">
        <f>SUM(T368,O368,J368)</f>
        <v>553</v>
      </c>
      <c r="V368" s="11">
        <v>9</v>
      </c>
      <c r="W368" s="12" t="s">
        <v>51</v>
      </c>
    </row>
    <row r="369" spans="1:23" customFormat="1" x14ac:dyDescent="0.25">
      <c r="A369" s="11">
        <v>5</v>
      </c>
      <c r="B369" s="11">
        <v>1</v>
      </c>
      <c r="C369" t="s">
        <v>64</v>
      </c>
      <c r="D369" t="s">
        <v>65</v>
      </c>
      <c r="E369" s="11" t="s">
        <v>39</v>
      </c>
      <c r="F369" s="11">
        <v>44</v>
      </c>
      <c r="G369" s="11">
        <v>45</v>
      </c>
      <c r="H369" s="11">
        <v>46</v>
      </c>
      <c r="I369" s="11">
        <v>48</v>
      </c>
      <c r="J369" s="12">
        <f>SUM(F369:I369)</f>
        <v>183</v>
      </c>
      <c r="K369" s="11">
        <v>49</v>
      </c>
      <c r="L369" s="11">
        <v>44</v>
      </c>
      <c r="M369" s="11">
        <v>44</v>
      </c>
      <c r="N369" s="11">
        <v>43</v>
      </c>
      <c r="O369" s="12">
        <f>SUM(K369:N369)</f>
        <v>180</v>
      </c>
      <c r="P369" s="11">
        <v>46</v>
      </c>
      <c r="Q369" s="11">
        <v>47</v>
      </c>
      <c r="R369" s="11">
        <v>45</v>
      </c>
      <c r="S369" s="11">
        <v>43</v>
      </c>
      <c r="T369" s="12">
        <f>SUM(P369:S369)</f>
        <v>181</v>
      </c>
      <c r="U369" s="12">
        <f>SUM(T369,O369,J369)</f>
        <v>544</v>
      </c>
      <c r="V369" s="11">
        <v>10</v>
      </c>
      <c r="W369" s="12" t="s">
        <v>41</v>
      </c>
    </row>
    <row r="370" spans="1:23" customFormat="1" x14ac:dyDescent="0.25">
      <c r="A370" s="11">
        <v>6</v>
      </c>
      <c r="B370" s="11">
        <v>2</v>
      </c>
      <c r="C370" t="s">
        <v>64</v>
      </c>
      <c r="D370" t="s">
        <v>65</v>
      </c>
      <c r="E370" s="11" t="s">
        <v>39</v>
      </c>
      <c r="F370" s="11">
        <v>44</v>
      </c>
      <c r="G370" s="11">
        <v>46</v>
      </c>
      <c r="H370" s="11">
        <v>46</v>
      </c>
      <c r="I370" s="11">
        <v>45</v>
      </c>
      <c r="J370" s="12">
        <f>SUM(F370:I370)</f>
        <v>181</v>
      </c>
      <c r="K370" s="11">
        <v>46</v>
      </c>
      <c r="L370" s="11">
        <v>48</v>
      </c>
      <c r="M370" s="11">
        <v>43</v>
      </c>
      <c r="N370" s="11">
        <v>47</v>
      </c>
      <c r="O370" s="12">
        <f>SUM(K370:N370)</f>
        <v>184</v>
      </c>
      <c r="P370" s="11">
        <v>35</v>
      </c>
      <c r="Q370" s="11">
        <v>45</v>
      </c>
      <c r="R370" s="11">
        <v>44</v>
      </c>
      <c r="S370" s="11">
        <v>42</v>
      </c>
      <c r="T370" s="12">
        <f>SUM(P370:S370)</f>
        <v>166</v>
      </c>
      <c r="U370" s="12">
        <f>SUM(T370,O370,J370)</f>
        <v>531</v>
      </c>
      <c r="V370" s="11">
        <v>8</v>
      </c>
      <c r="W370" s="12"/>
    </row>
    <row r="371" spans="1:23" customFormat="1" x14ac:dyDescent="0.25">
      <c r="A371" s="11">
        <v>7</v>
      </c>
      <c r="B371" s="11">
        <v>1</v>
      </c>
      <c r="C371" t="s">
        <v>64</v>
      </c>
      <c r="D371" t="s">
        <v>65</v>
      </c>
      <c r="E371" s="11" t="s">
        <v>39</v>
      </c>
      <c r="F371" s="11">
        <v>38</v>
      </c>
      <c r="G371" s="11">
        <v>44</v>
      </c>
      <c r="H371" s="11">
        <v>49</v>
      </c>
      <c r="I371" s="11">
        <v>48</v>
      </c>
      <c r="J371" s="12">
        <f>SUM(F371:I371)</f>
        <v>179</v>
      </c>
      <c r="K371" s="11">
        <v>40</v>
      </c>
      <c r="L371" s="11">
        <v>46</v>
      </c>
      <c r="M371" s="11">
        <v>48</v>
      </c>
      <c r="N371" s="11">
        <v>45</v>
      </c>
      <c r="O371" s="12">
        <f>SUM(K371:N371)</f>
        <v>179</v>
      </c>
      <c r="P371" s="11">
        <v>49</v>
      </c>
      <c r="Q371" s="11">
        <v>45</v>
      </c>
      <c r="R371" s="11">
        <v>33</v>
      </c>
      <c r="S371" s="11">
        <v>44</v>
      </c>
      <c r="T371" s="12">
        <f>SUM(P371:S371)</f>
        <v>171</v>
      </c>
      <c r="U371" s="12">
        <f>SUM(T371,O371,J371)</f>
        <v>529</v>
      </c>
      <c r="V371" s="12">
        <v>8</v>
      </c>
      <c r="W371" s="12" t="s">
        <v>41</v>
      </c>
    </row>
    <row r="372" spans="1:23" customFormat="1" x14ac:dyDescent="0.25">
      <c r="A372" s="11">
        <v>8</v>
      </c>
      <c r="B372" s="11">
        <v>4</v>
      </c>
      <c r="C372" t="s">
        <v>64</v>
      </c>
      <c r="D372" t="s">
        <v>65</v>
      </c>
      <c r="E372" s="11" t="s">
        <v>39</v>
      </c>
      <c r="F372" s="11">
        <v>40</v>
      </c>
      <c r="G372" s="11">
        <v>44</v>
      </c>
      <c r="H372" s="11">
        <v>45</v>
      </c>
      <c r="I372" s="11">
        <v>44</v>
      </c>
      <c r="J372" s="12">
        <f>SUM(F372:I372)</f>
        <v>173</v>
      </c>
      <c r="K372" s="11">
        <v>34</v>
      </c>
      <c r="L372" s="11">
        <v>47</v>
      </c>
      <c r="M372" s="11">
        <v>44</v>
      </c>
      <c r="N372" s="11">
        <v>44</v>
      </c>
      <c r="O372" s="12">
        <f>SUM(K372:N372)</f>
        <v>169</v>
      </c>
      <c r="P372" s="11">
        <v>29</v>
      </c>
      <c r="Q372" s="11">
        <v>43</v>
      </c>
      <c r="R372" s="11">
        <v>46</v>
      </c>
      <c r="S372" s="11">
        <v>36</v>
      </c>
      <c r="T372" s="12">
        <f>SUM(P372:S372)</f>
        <v>154</v>
      </c>
      <c r="U372" s="12">
        <f>SUM(T372,O372,J372)</f>
        <v>496</v>
      </c>
      <c r="V372" s="11">
        <v>4</v>
      </c>
      <c r="W372" s="12"/>
    </row>
    <row r="373" spans="1:23" customFormat="1" x14ac:dyDescent="0.25">
      <c r="A373" s="11"/>
      <c r="B373" s="11"/>
      <c r="E373" s="11"/>
      <c r="F373" s="11"/>
      <c r="G373" s="11"/>
      <c r="H373" s="11"/>
      <c r="I373" s="11"/>
      <c r="J373" s="12"/>
      <c r="K373" s="11"/>
      <c r="L373" s="11"/>
      <c r="M373" s="11"/>
      <c r="N373" s="11"/>
      <c r="O373" s="12"/>
      <c r="P373" s="11"/>
      <c r="Q373" s="11"/>
      <c r="R373" s="11"/>
      <c r="S373" s="11"/>
      <c r="T373" s="12"/>
      <c r="U373" s="12"/>
      <c r="V373" s="11"/>
      <c r="W373" s="12"/>
    </row>
    <row r="374" spans="1:23" customFormat="1" x14ac:dyDescent="0.25">
      <c r="A374" s="11">
        <v>1</v>
      </c>
      <c r="B374" s="11">
        <v>2</v>
      </c>
      <c r="C374" t="s">
        <v>74</v>
      </c>
      <c r="D374" t="s">
        <v>15</v>
      </c>
      <c r="E374" s="11" t="s">
        <v>21</v>
      </c>
      <c r="F374" s="11">
        <v>47</v>
      </c>
      <c r="G374" s="11">
        <v>41</v>
      </c>
      <c r="H374" s="11">
        <v>45</v>
      </c>
      <c r="I374" s="11">
        <v>44</v>
      </c>
      <c r="J374" s="12">
        <f>SUM(F374:I374)</f>
        <v>177</v>
      </c>
      <c r="K374" s="11">
        <v>41</v>
      </c>
      <c r="L374" s="11">
        <v>38</v>
      </c>
      <c r="M374" s="11">
        <v>44</v>
      </c>
      <c r="N374" s="11">
        <v>46</v>
      </c>
      <c r="O374" s="12">
        <f>SUM(K374:N374)</f>
        <v>169</v>
      </c>
      <c r="P374" s="11">
        <v>43</v>
      </c>
      <c r="Q374" s="11">
        <v>45</v>
      </c>
      <c r="R374" s="11">
        <v>40</v>
      </c>
      <c r="S374" s="11">
        <v>42</v>
      </c>
      <c r="T374" s="12">
        <f>SUM(P374:S374)</f>
        <v>170</v>
      </c>
      <c r="U374" s="12">
        <f>SUM(T374,O374,J374)</f>
        <v>516</v>
      </c>
      <c r="V374" s="12">
        <v>8</v>
      </c>
      <c r="W374" s="12"/>
    </row>
    <row r="375" spans="1:23" customFormat="1" x14ac:dyDescent="0.25">
      <c r="A375" s="11">
        <v>2</v>
      </c>
      <c r="B375" s="11">
        <v>3</v>
      </c>
      <c r="C375" t="s">
        <v>74</v>
      </c>
      <c r="D375" t="s">
        <v>15</v>
      </c>
      <c r="E375" s="11" t="s">
        <v>73</v>
      </c>
      <c r="F375" s="11">
        <v>31</v>
      </c>
      <c r="G375" s="11">
        <v>43</v>
      </c>
      <c r="H375" s="11">
        <v>28</v>
      </c>
      <c r="I375" s="11">
        <v>42</v>
      </c>
      <c r="J375" s="12">
        <f>SUM(F375:I375)</f>
        <v>144</v>
      </c>
      <c r="K375" s="11">
        <v>39</v>
      </c>
      <c r="L375" s="11">
        <v>37</v>
      </c>
      <c r="M375" s="11">
        <v>40</v>
      </c>
      <c r="N375" s="11">
        <v>40</v>
      </c>
      <c r="O375" s="12">
        <f>SUM(K375:N375)</f>
        <v>156</v>
      </c>
      <c r="P375" s="11">
        <v>36</v>
      </c>
      <c r="Q375" s="11">
        <v>41</v>
      </c>
      <c r="R375" s="11">
        <v>39</v>
      </c>
      <c r="S375" s="11">
        <v>46</v>
      </c>
      <c r="T375" s="12">
        <f>SUM(P375:S375)</f>
        <v>162</v>
      </c>
      <c r="U375" s="12">
        <f>SUM(T375,O375,J375)</f>
        <v>462</v>
      </c>
      <c r="V375" s="12">
        <v>4</v>
      </c>
      <c r="W375" s="12"/>
    </row>
    <row r="376" spans="1:23" customFormat="1" x14ac:dyDescent="0.25">
      <c r="A376" s="11">
        <v>3</v>
      </c>
      <c r="B376" s="11">
        <v>1</v>
      </c>
      <c r="C376" t="s">
        <v>74</v>
      </c>
      <c r="D376" t="s">
        <v>15</v>
      </c>
      <c r="E376" s="11" t="s">
        <v>21</v>
      </c>
      <c r="F376" s="11">
        <v>34</v>
      </c>
      <c r="G376" s="11">
        <v>34</v>
      </c>
      <c r="H376" s="11">
        <v>26</v>
      </c>
      <c r="I376" s="11">
        <v>22</v>
      </c>
      <c r="J376" s="12">
        <f>SUM(F376:I376)</f>
        <v>116</v>
      </c>
      <c r="K376" s="11">
        <v>42</v>
      </c>
      <c r="L376" s="11">
        <v>33</v>
      </c>
      <c r="M376" s="11">
        <v>39</v>
      </c>
      <c r="N376" s="11">
        <v>44</v>
      </c>
      <c r="O376" s="12">
        <f>SUM(K376:N376)</f>
        <v>158</v>
      </c>
      <c r="P376" s="11">
        <v>24</v>
      </c>
      <c r="Q376" s="11">
        <v>38</v>
      </c>
      <c r="R376" s="11">
        <v>40</v>
      </c>
      <c r="S376" s="11">
        <v>24</v>
      </c>
      <c r="T376" s="12">
        <f>SUM(P376:S376)</f>
        <v>126</v>
      </c>
      <c r="U376" s="12">
        <f>SUM(T376,O376,J376)</f>
        <v>400</v>
      </c>
      <c r="V376" s="11">
        <v>2</v>
      </c>
      <c r="W376" s="12"/>
    </row>
    <row r="377" spans="1:23" customFormat="1" x14ac:dyDescent="0.25">
      <c r="A377" s="11"/>
      <c r="B377" s="11"/>
      <c r="E377" s="11"/>
      <c r="F377" s="11"/>
      <c r="G377" s="11"/>
      <c r="H377" s="11"/>
      <c r="I377" s="11"/>
      <c r="J377" s="12"/>
      <c r="K377" s="11"/>
      <c r="L377" s="11"/>
      <c r="M377" s="11"/>
      <c r="N377" s="11"/>
      <c r="O377" s="12"/>
      <c r="P377" s="11"/>
      <c r="Q377" s="11"/>
      <c r="R377" s="11"/>
      <c r="S377" s="11"/>
      <c r="T377" s="12"/>
      <c r="U377" s="12"/>
      <c r="V377" s="11"/>
      <c r="W377" s="12"/>
    </row>
    <row r="378" spans="1:23" customFormat="1" x14ac:dyDescent="0.25">
      <c r="A378" s="11">
        <v>1</v>
      </c>
      <c r="B378" s="11">
        <v>3</v>
      </c>
      <c r="C378" t="s">
        <v>76</v>
      </c>
      <c r="D378" t="s">
        <v>68</v>
      </c>
      <c r="E378" s="11" t="s">
        <v>16</v>
      </c>
      <c r="F378" s="11">
        <v>48</v>
      </c>
      <c r="G378" s="11">
        <v>46</v>
      </c>
      <c r="H378" s="11">
        <v>45</v>
      </c>
      <c r="I378" s="11">
        <v>46</v>
      </c>
      <c r="J378" s="12">
        <f>SUM(F378:I378)</f>
        <v>185</v>
      </c>
      <c r="K378" s="11">
        <v>46</v>
      </c>
      <c r="L378" s="11">
        <v>47</v>
      </c>
      <c r="M378" s="11">
        <v>49</v>
      </c>
      <c r="N378" s="11">
        <v>46</v>
      </c>
      <c r="O378" s="12">
        <f>SUM(K378:N378)</f>
        <v>188</v>
      </c>
      <c r="P378" s="11">
        <v>47</v>
      </c>
      <c r="Q378" s="11">
        <v>45</v>
      </c>
      <c r="R378" s="11">
        <v>46</v>
      </c>
      <c r="S378" s="11">
        <v>46</v>
      </c>
      <c r="T378" s="12">
        <f>SUM(P378:S378)</f>
        <v>184</v>
      </c>
      <c r="U378" s="12">
        <f>SUM(T378,O378,J378)</f>
        <v>557</v>
      </c>
      <c r="V378" s="11">
        <v>10</v>
      </c>
      <c r="W378" s="12" t="s">
        <v>51</v>
      </c>
    </row>
    <row r="379" spans="1:23" customFormat="1" x14ac:dyDescent="0.25">
      <c r="A379" s="11">
        <v>2</v>
      </c>
      <c r="B379" s="11">
        <v>4</v>
      </c>
      <c r="C379" t="s">
        <v>76</v>
      </c>
      <c r="D379" t="s">
        <v>68</v>
      </c>
      <c r="E379" s="11" t="s">
        <v>16</v>
      </c>
      <c r="F379" s="11">
        <v>49</v>
      </c>
      <c r="G379" s="11">
        <v>47</v>
      </c>
      <c r="H379" s="11">
        <v>48</v>
      </c>
      <c r="I379" s="11">
        <v>47</v>
      </c>
      <c r="J379" s="12">
        <f>SUM(F379:I379)</f>
        <v>191</v>
      </c>
      <c r="K379" s="11">
        <v>46</v>
      </c>
      <c r="L379" s="11">
        <v>46</v>
      </c>
      <c r="M379" s="11">
        <v>46</v>
      </c>
      <c r="N379" s="11">
        <v>47</v>
      </c>
      <c r="O379" s="12">
        <f>SUM(K379:N379)</f>
        <v>185</v>
      </c>
      <c r="P379" s="11">
        <v>42</v>
      </c>
      <c r="Q379" s="11">
        <v>43</v>
      </c>
      <c r="R379" s="11">
        <v>48</v>
      </c>
      <c r="S379" s="11">
        <v>46</v>
      </c>
      <c r="T379" s="12">
        <f>SUM(P379:S379)</f>
        <v>179</v>
      </c>
      <c r="U379" s="12">
        <f>SUM(T379,O379,J379)</f>
        <v>555</v>
      </c>
      <c r="V379" s="11">
        <v>10</v>
      </c>
      <c r="W379" s="12" t="s">
        <v>41</v>
      </c>
    </row>
    <row r="380" spans="1:23" customFormat="1" x14ac:dyDescent="0.25">
      <c r="A380" s="11">
        <v>3</v>
      </c>
      <c r="B380" s="11">
        <v>3</v>
      </c>
      <c r="C380" t="s">
        <v>76</v>
      </c>
      <c r="D380" t="s">
        <v>68</v>
      </c>
      <c r="E380" s="11" t="s">
        <v>16</v>
      </c>
      <c r="F380" s="11">
        <v>47</v>
      </c>
      <c r="G380" s="11">
        <v>48</v>
      </c>
      <c r="H380" s="11">
        <v>47</v>
      </c>
      <c r="I380" s="11">
        <v>46</v>
      </c>
      <c r="J380" s="12">
        <f>SUM(F380:I380)</f>
        <v>188</v>
      </c>
      <c r="K380" s="11">
        <v>48</v>
      </c>
      <c r="L380" s="11">
        <v>47</v>
      </c>
      <c r="M380" s="11">
        <v>44</v>
      </c>
      <c r="N380" s="11">
        <v>48</v>
      </c>
      <c r="O380" s="12">
        <f>SUM(K380:N380)</f>
        <v>187</v>
      </c>
      <c r="P380" s="11">
        <v>47</v>
      </c>
      <c r="Q380" s="11">
        <v>42</v>
      </c>
      <c r="R380" s="11">
        <v>47</v>
      </c>
      <c r="S380" s="11">
        <v>44</v>
      </c>
      <c r="T380" s="12">
        <f>SUM(P380:S380)</f>
        <v>180</v>
      </c>
      <c r="U380" s="12">
        <f>SUM(T380,O380,J380)</f>
        <v>555</v>
      </c>
      <c r="V380" s="12">
        <v>8</v>
      </c>
      <c r="W380" s="12" t="s">
        <v>41</v>
      </c>
    </row>
    <row r="381" spans="1:23" customFormat="1" x14ac:dyDescent="0.25">
      <c r="A381" s="11">
        <v>4</v>
      </c>
      <c r="B381" s="11">
        <v>3</v>
      </c>
      <c r="C381" t="s">
        <v>76</v>
      </c>
      <c r="D381" t="s">
        <v>68</v>
      </c>
      <c r="E381" s="11" t="s">
        <v>16</v>
      </c>
      <c r="F381" s="11">
        <v>48</v>
      </c>
      <c r="G381" s="11">
        <v>45</v>
      </c>
      <c r="H381" s="11">
        <v>46</v>
      </c>
      <c r="I381" s="11">
        <v>49</v>
      </c>
      <c r="J381" s="12">
        <f>SUM(F381:I381)</f>
        <v>188</v>
      </c>
      <c r="K381" s="11">
        <v>46</v>
      </c>
      <c r="L381" s="11">
        <v>46</v>
      </c>
      <c r="M381" s="11">
        <v>48</v>
      </c>
      <c r="N381" s="11">
        <v>48</v>
      </c>
      <c r="O381" s="12">
        <f>SUM(K381:N381)</f>
        <v>188</v>
      </c>
      <c r="P381" s="11">
        <v>45</v>
      </c>
      <c r="Q381" s="11">
        <v>45</v>
      </c>
      <c r="R381" s="11">
        <v>37</v>
      </c>
      <c r="S381" s="11">
        <v>48</v>
      </c>
      <c r="T381" s="12">
        <f>SUM(P381:S381)</f>
        <v>175</v>
      </c>
      <c r="U381" s="12">
        <f>SUM(T381,O381,J381)</f>
        <v>551</v>
      </c>
      <c r="V381" s="11">
        <v>11</v>
      </c>
      <c r="W381" s="12" t="s">
        <v>41</v>
      </c>
    </row>
    <row r="382" spans="1:23" customFormat="1" x14ac:dyDescent="0.25">
      <c r="A382" s="11"/>
      <c r="B382" s="11"/>
      <c r="E382" s="11"/>
      <c r="F382" s="11"/>
      <c r="G382" s="11"/>
      <c r="H382" s="11"/>
      <c r="I382" s="11"/>
      <c r="J382" s="12"/>
      <c r="K382" s="11"/>
      <c r="L382" s="11"/>
      <c r="M382" s="11"/>
      <c r="N382" s="11"/>
      <c r="O382" s="12"/>
      <c r="P382" s="11"/>
      <c r="Q382" s="11"/>
      <c r="R382" s="11"/>
      <c r="S382" s="11"/>
      <c r="T382" s="12"/>
      <c r="U382" s="12"/>
      <c r="V382" s="11"/>
      <c r="W382" s="12"/>
    </row>
    <row r="383" spans="1:23" customFormat="1" x14ac:dyDescent="0.25">
      <c r="A383" s="11">
        <v>1</v>
      </c>
      <c r="B383" s="11">
        <v>1</v>
      </c>
      <c r="C383" t="s">
        <v>75</v>
      </c>
      <c r="D383" t="s">
        <v>68</v>
      </c>
      <c r="E383" s="11" t="s">
        <v>16</v>
      </c>
      <c r="F383" s="11">
        <v>47</v>
      </c>
      <c r="G383" s="11">
        <v>48</v>
      </c>
      <c r="H383" s="11">
        <v>50</v>
      </c>
      <c r="I383" s="11">
        <v>47</v>
      </c>
      <c r="J383" s="12">
        <f>SUM(F383:I383)</f>
        <v>192</v>
      </c>
      <c r="K383" s="11">
        <v>47</v>
      </c>
      <c r="L383" s="11">
        <v>46</v>
      </c>
      <c r="M383" s="11">
        <v>50</v>
      </c>
      <c r="N383" s="11">
        <v>48</v>
      </c>
      <c r="O383" s="12">
        <f>SUM(K383:N383)</f>
        <v>191</v>
      </c>
      <c r="P383" s="11">
        <v>44</v>
      </c>
      <c r="Q383" s="11">
        <v>48</v>
      </c>
      <c r="R383" s="11">
        <v>47</v>
      </c>
      <c r="S383" s="11">
        <v>47</v>
      </c>
      <c r="T383" s="12">
        <f>SUM(P383:S383)</f>
        <v>186</v>
      </c>
      <c r="U383" s="12">
        <f>SUM(T383,O383,J383)</f>
        <v>569</v>
      </c>
      <c r="V383" s="11">
        <v>17</v>
      </c>
      <c r="W383" s="12" t="s">
        <v>85</v>
      </c>
    </row>
    <row r="384" spans="1:23" customFormat="1" x14ac:dyDescent="0.25">
      <c r="A384" s="11">
        <v>2</v>
      </c>
      <c r="B384" s="11">
        <v>2</v>
      </c>
      <c r="C384" t="s">
        <v>75</v>
      </c>
      <c r="D384" t="s">
        <v>68</v>
      </c>
      <c r="E384" s="11" t="s">
        <v>16</v>
      </c>
      <c r="F384" s="11">
        <v>47</v>
      </c>
      <c r="G384" s="11">
        <v>48</v>
      </c>
      <c r="H384" s="11">
        <v>48</v>
      </c>
      <c r="I384" s="11">
        <v>45</v>
      </c>
      <c r="J384" s="12">
        <f>SUM(F384:I384)</f>
        <v>188</v>
      </c>
      <c r="K384" s="11">
        <v>44</v>
      </c>
      <c r="L384" s="11">
        <v>48</v>
      </c>
      <c r="M384" s="11">
        <v>47</v>
      </c>
      <c r="N384" s="11">
        <v>44</v>
      </c>
      <c r="O384" s="12">
        <f>SUM(K384:N384)</f>
        <v>183</v>
      </c>
      <c r="P384" s="11">
        <v>46</v>
      </c>
      <c r="Q384" s="11">
        <v>42</v>
      </c>
      <c r="R384" s="11">
        <v>46</v>
      </c>
      <c r="S384" s="11">
        <v>50</v>
      </c>
      <c r="T384" s="12">
        <f>SUM(P384:S384)</f>
        <v>184</v>
      </c>
      <c r="U384" s="12">
        <f>SUM(T384,O384,J384)</f>
        <v>555</v>
      </c>
      <c r="V384" s="11">
        <v>10</v>
      </c>
      <c r="W384" s="12" t="s">
        <v>51</v>
      </c>
    </row>
    <row r="385" spans="1:24" x14ac:dyDescent="0.25">
      <c r="A385" s="11">
        <v>3</v>
      </c>
      <c r="B385" s="11">
        <v>6</v>
      </c>
      <c r="C385" t="s">
        <v>75</v>
      </c>
      <c r="D385" t="s">
        <v>68</v>
      </c>
      <c r="E385" s="11" t="s">
        <v>16</v>
      </c>
      <c r="F385" s="11">
        <v>49</v>
      </c>
      <c r="G385" s="11">
        <v>47</v>
      </c>
      <c r="H385" s="11">
        <v>46</v>
      </c>
      <c r="I385" s="11">
        <v>45</v>
      </c>
      <c r="J385" s="12">
        <f>SUM(F385:I385)</f>
        <v>187</v>
      </c>
      <c r="K385" s="11">
        <v>44</v>
      </c>
      <c r="L385" s="11">
        <v>48</v>
      </c>
      <c r="M385" s="11">
        <v>46</v>
      </c>
      <c r="N385" s="11">
        <v>47</v>
      </c>
      <c r="O385" s="12">
        <f>SUM(K385:N385)</f>
        <v>185</v>
      </c>
      <c r="P385" s="11">
        <v>44</v>
      </c>
      <c r="Q385" s="11">
        <v>42</v>
      </c>
      <c r="R385" s="11">
        <v>35</v>
      </c>
      <c r="S385" s="11">
        <v>47</v>
      </c>
      <c r="T385" s="12">
        <f>SUM(P385:S385)</f>
        <v>168</v>
      </c>
      <c r="U385" s="12">
        <f>SUM(T385,O385,J385)</f>
        <v>540</v>
      </c>
      <c r="V385" s="11">
        <v>7</v>
      </c>
      <c r="W385" s="12" t="s">
        <v>41</v>
      </c>
    </row>
    <row r="386" spans="1:24" x14ac:dyDescent="0.25">
      <c r="A386" s="11">
        <v>4</v>
      </c>
      <c r="B386" s="11">
        <v>5</v>
      </c>
      <c r="C386" t="s">
        <v>75</v>
      </c>
      <c r="D386" t="s">
        <v>68</v>
      </c>
      <c r="E386" s="11" t="s">
        <v>16</v>
      </c>
      <c r="F386" s="11">
        <v>46</v>
      </c>
      <c r="G386" s="11">
        <v>46</v>
      </c>
      <c r="H386" s="11">
        <v>42</v>
      </c>
      <c r="I386" s="11">
        <v>47</v>
      </c>
      <c r="J386" s="12">
        <f>SUM(F386:I386)</f>
        <v>181</v>
      </c>
      <c r="K386" s="11">
        <v>44</v>
      </c>
      <c r="L386" s="11">
        <v>49</v>
      </c>
      <c r="M386" s="11">
        <v>46</v>
      </c>
      <c r="N386" s="11">
        <v>49</v>
      </c>
      <c r="O386" s="12">
        <f>SUM(K386:N386)</f>
        <v>188</v>
      </c>
      <c r="P386" s="11">
        <v>45</v>
      </c>
      <c r="Q386" s="11">
        <v>35</v>
      </c>
      <c r="R386" s="11">
        <v>46</v>
      </c>
      <c r="S386" s="11">
        <v>44</v>
      </c>
      <c r="T386" s="12">
        <f>SUM(P386:S386)</f>
        <v>170</v>
      </c>
      <c r="U386" s="12">
        <f>SUM(T386,O386,J386)</f>
        <v>539</v>
      </c>
      <c r="V386" s="11">
        <v>7</v>
      </c>
      <c r="W386" s="12" t="s">
        <v>41</v>
      </c>
    </row>
    <row r="387" spans="1:24" x14ac:dyDescent="0.25">
      <c r="A387" s="11">
        <v>5</v>
      </c>
      <c r="B387" s="11">
        <v>5</v>
      </c>
      <c r="C387" t="s">
        <v>75</v>
      </c>
      <c r="D387" t="s">
        <v>68</v>
      </c>
      <c r="E387" s="11" t="s">
        <v>16</v>
      </c>
      <c r="F387" s="11">
        <v>45</v>
      </c>
      <c r="G387" s="11">
        <v>42</v>
      </c>
      <c r="H387" s="11">
        <v>45</v>
      </c>
      <c r="I387" s="11">
        <v>45</v>
      </c>
      <c r="J387" s="12">
        <f>SUM(F387:I387)</f>
        <v>177</v>
      </c>
      <c r="K387" s="11">
        <v>48</v>
      </c>
      <c r="L387" s="11">
        <v>45</v>
      </c>
      <c r="M387" s="11">
        <v>45</v>
      </c>
      <c r="N387" s="11">
        <v>47</v>
      </c>
      <c r="O387" s="12">
        <f>SUM(K387:N387)</f>
        <v>185</v>
      </c>
      <c r="P387" s="11">
        <v>44</v>
      </c>
      <c r="Q387" s="11">
        <v>38</v>
      </c>
      <c r="R387" s="11">
        <v>42</v>
      </c>
      <c r="S387" s="11">
        <v>47</v>
      </c>
      <c r="T387" s="12">
        <f>SUM(P387:S387)</f>
        <v>171</v>
      </c>
      <c r="U387" s="12">
        <f>SUM(T387,O387,J387)</f>
        <v>533</v>
      </c>
      <c r="V387" s="11">
        <v>8</v>
      </c>
    </row>
    <row r="388" spans="1:24" x14ac:dyDescent="0.25">
      <c r="A388" s="11">
        <v>6</v>
      </c>
      <c r="B388" s="11">
        <v>6</v>
      </c>
      <c r="C388" t="s">
        <v>75</v>
      </c>
      <c r="D388" t="s">
        <v>68</v>
      </c>
      <c r="E388" s="11" t="s">
        <v>16</v>
      </c>
      <c r="F388" s="11">
        <v>48</v>
      </c>
      <c r="G388" s="11">
        <v>46</v>
      </c>
      <c r="H388" s="11">
        <v>49</v>
      </c>
      <c r="I388" s="11">
        <v>44</v>
      </c>
      <c r="J388" s="12">
        <f>SUM(F388:I388)</f>
        <v>187</v>
      </c>
      <c r="K388" s="11">
        <v>45</v>
      </c>
      <c r="L388" s="11">
        <v>46</v>
      </c>
      <c r="M388" s="11">
        <v>46</v>
      </c>
      <c r="N388" s="11">
        <v>42</v>
      </c>
      <c r="O388" s="12">
        <f>SUM(K388:N388)</f>
        <v>179</v>
      </c>
      <c r="P388" s="11">
        <v>48</v>
      </c>
      <c r="Q388" s="11">
        <v>30</v>
      </c>
      <c r="R388" s="11">
        <v>42</v>
      </c>
      <c r="S388" s="11">
        <v>43</v>
      </c>
      <c r="T388" s="12">
        <f>SUM(P388:S388)</f>
        <v>163</v>
      </c>
      <c r="U388" s="12">
        <f>SUM(T388,O388,J388)</f>
        <v>529</v>
      </c>
      <c r="V388" s="12">
        <v>12</v>
      </c>
    </row>
    <row r="389" spans="1:24" x14ac:dyDescent="0.25">
      <c r="A389" s="11">
        <v>7</v>
      </c>
      <c r="B389" s="11">
        <v>7</v>
      </c>
      <c r="C389" t="s">
        <v>75</v>
      </c>
      <c r="D389" t="s">
        <v>68</v>
      </c>
      <c r="E389" s="11" t="s">
        <v>16</v>
      </c>
      <c r="F389" s="11">
        <v>44</v>
      </c>
      <c r="G389" s="11">
        <v>44</v>
      </c>
      <c r="H389" s="11">
        <v>48</v>
      </c>
      <c r="I389" s="11">
        <v>47</v>
      </c>
      <c r="J389" s="12">
        <f>SUM(F389:I389)</f>
        <v>183</v>
      </c>
      <c r="K389" s="11">
        <v>48</v>
      </c>
      <c r="L389" s="11">
        <v>42</v>
      </c>
      <c r="M389" s="11">
        <v>46</v>
      </c>
      <c r="N389" s="11">
        <v>48</v>
      </c>
      <c r="O389" s="12">
        <f>SUM(K389:N389)</f>
        <v>184</v>
      </c>
      <c r="P389" s="11">
        <v>44</v>
      </c>
      <c r="Q389" s="11">
        <v>43</v>
      </c>
      <c r="R389" s="11">
        <v>36</v>
      </c>
      <c r="S389" s="11">
        <v>35</v>
      </c>
      <c r="T389" s="12">
        <f>SUM(P389:S389)</f>
        <v>158</v>
      </c>
      <c r="U389" s="12">
        <f>SUM(T389,O389,J389)</f>
        <v>525</v>
      </c>
      <c r="V389" s="11">
        <v>6</v>
      </c>
    </row>
    <row r="390" spans="1:24" x14ac:dyDescent="0.25">
      <c r="A390" s="11">
        <v>8</v>
      </c>
      <c r="B390" s="11">
        <v>6</v>
      </c>
      <c r="C390" t="s">
        <v>75</v>
      </c>
      <c r="D390" t="s">
        <v>68</v>
      </c>
      <c r="E390" s="11" t="s">
        <v>16</v>
      </c>
      <c r="F390" s="11">
        <v>47</v>
      </c>
      <c r="G390" s="11">
        <v>49</v>
      </c>
      <c r="H390" s="11">
        <v>48</v>
      </c>
      <c r="I390" s="11">
        <v>46</v>
      </c>
      <c r="J390" s="12">
        <f>SUM(F390:I390)</f>
        <v>190</v>
      </c>
      <c r="K390" s="11">
        <v>43</v>
      </c>
      <c r="L390" s="11">
        <v>46</v>
      </c>
      <c r="M390" s="11">
        <v>47</v>
      </c>
      <c r="N390" s="11">
        <v>37</v>
      </c>
      <c r="O390" s="12">
        <f>SUM(K390:N390)</f>
        <v>173</v>
      </c>
      <c r="P390" s="11">
        <v>45</v>
      </c>
      <c r="Q390" s="11">
        <v>42</v>
      </c>
      <c r="R390" s="11">
        <v>33</v>
      </c>
      <c r="S390" s="11">
        <v>39</v>
      </c>
      <c r="T390" s="12">
        <f>SUM(P390:S390)</f>
        <v>159</v>
      </c>
      <c r="U390" s="12">
        <f>SUM(T390,O390,J390)</f>
        <v>522</v>
      </c>
      <c r="V390" s="11">
        <v>7</v>
      </c>
    </row>
    <row r="391" spans="1:24" x14ac:dyDescent="0.25">
      <c r="B391" s="11"/>
      <c r="E391" s="11"/>
      <c r="F391" s="11"/>
      <c r="G391" s="11"/>
      <c r="H391" s="11"/>
      <c r="I391" s="11"/>
      <c r="J391" s="12"/>
      <c r="K391" s="11"/>
      <c r="L391" s="11"/>
      <c r="M391" s="11"/>
      <c r="N391" s="11"/>
      <c r="O391" s="12"/>
      <c r="P391" s="11"/>
      <c r="Q391" s="11"/>
      <c r="R391" s="11"/>
      <c r="S391" s="11"/>
      <c r="T391" s="12"/>
      <c r="U391" s="12"/>
      <c r="V391" s="11"/>
    </row>
    <row r="392" spans="1:24" x14ac:dyDescent="0.25">
      <c r="A392" s="11">
        <v>1</v>
      </c>
      <c r="B392" s="11">
        <v>1</v>
      </c>
      <c r="C392" t="s">
        <v>22</v>
      </c>
      <c r="D392" t="s">
        <v>20</v>
      </c>
      <c r="E392" s="11" t="s">
        <v>21</v>
      </c>
      <c r="F392" s="11">
        <v>42</v>
      </c>
      <c r="G392" s="11">
        <v>34</v>
      </c>
      <c r="H392" s="11">
        <v>45</v>
      </c>
      <c r="I392" s="11">
        <v>43</v>
      </c>
      <c r="J392" s="12">
        <f>SUM(F392:I392)</f>
        <v>164</v>
      </c>
      <c r="K392" s="11">
        <v>43</v>
      </c>
      <c r="L392" s="11">
        <v>46</v>
      </c>
      <c r="M392" s="11">
        <v>50</v>
      </c>
      <c r="N392" s="11">
        <v>46</v>
      </c>
      <c r="O392" s="12">
        <f>SUM(K392:N392)</f>
        <v>185</v>
      </c>
      <c r="P392" s="11">
        <v>38</v>
      </c>
      <c r="Q392" s="11">
        <v>40</v>
      </c>
      <c r="R392" s="11">
        <v>41</v>
      </c>
      <c r="S392" s="11">
        <v>46</v>
      </c>
      <c r="T392" s="12">
        <f>SUM(P392:S392)</f>
        <v>165</v>
      </c>
      <c r="U392" s="12">
        <f>SUM(T392,O392,J392)</f>
        <v>514</v>
      </c>
      <c r="V392" s="11">
        <v>7</v>
      </c>
    </row>
    <row r="393" spans="1:24" x14ac:dyDescent="0.25">
      <c r="A393" s="11">
        <v>2</v>
      </c>
      <c r="B393" s="11">
        <v>1</v>
      </c>
      <c r="C393" t="s">
        <v>22</v>
      </c>
      <c r="D393" t="s">
        <v>20</v>
      </c>
      <c r="E393" s="11" t="s">
        <v>21</v>
      </c>
      <c r="F393" s="11">
        <v>43</v>
      </c>
      <c r="G393" s="11">
        <v>34</v>
      </c>
      <c r="H393" s="11">
        <v>45</v>
      </c>
      <c r="I393" s="11">
        <v>44</v>
      </c>
      <c r="J393" s="12">
        <f>SUM(F393:I393)</f>
        <v>166</v>
      </c>
      <c r="K393" s="11">
        <v>40</v>
      </c>
      <c r="L393" s="11">
        <v>46</v>
      </c>
      <c r="M393" s="11">
        <v>47</v>
      </c>
      <c r="N393" s="11">
        <v>44</v>
      </c>
      <c r="O393" s="12">
        <f>SUM(K393:N393)</f>
        <v>177</v>
      </c>
      <c r="P393" s="11">
        <v>41</v>
      </c>
      <c r="Q393" s="11">
        <v>39</v>
      </c>
      <c r="R393" s="11">
        <v>47</v>
      </c>
      <c r="S393" s="11">
        <v>44</v>
      </c>
      <c r="T393" s="12">
        <f>SUM(P393:S393)</f>
        <v>171</v>
      </c>
      <c r="U393" s="12">
        <f>SUM(T393,O393,J393)</f>
        <v>514</v>
      </c>
      <c r="V393" s="11">
        <v>4</v>
      </c>
    </row>
    <row r="394" spans="1:24" x14ac:dyDescent="0.25">
      <c r="A394" s="11">
        <v>3</v>
      </c>
      <c r="B394" s="11">
        <v>1</v>
      </c>
      <c r="C394" s="26" t="s">
        <v>22</v>
      </c>
      <c r="D394" s="26" t="s">
        <v>20</v>
      </c>
      <c r="E394" s="27" t="s">
        <v>21</v>
      </c>
      <c r="F394" s="27">
        <v>41</v>
      </c>
      <c r="G394" s="27">
        <v>37</v>
      </c>
      <c r="H394" s="27">
        <v>43</v>
      </c>
      <c r="I394" s="27">
        <v>34</v>
      </c>
      <c r="J394" s="28">
        <f>SUM(F394:I394)</f>
        <v>155</v>
      </c>
      <c r="K394" s="27">
        <v>44</v>
      </c>
      <c r="L394" s="27">
        <v>44</v>
      </c>
      <c r="M394" s="27">
        <v>41</v>
      </c>
      <c r="N394" s="27">
        <v>43</v>
      </c>
      <c r="O394" s="28">
        <f>SUM(K394:N394)</f>
        <v>172</v>
      </c>
      <c r="P394" s="27">
        <v>47</v>
      </c>
      <c r="Q394" s="27">
        <v>45</v>
      </c>
      <c r="R394" s="27">
        <v>39</v>
      </c>
      <c r="S394" s="27">
        <v>39</v>
      </c>
      <c r="T394" s="28">
        <f>SUM(P394:S394)</f>
        <v>170</v>
      </c>
      <c r="U394" s="28">
        <f>SUM(T394,O394,J394)</f>
        <v>497</v>
      </c>
      <c r="V394" s="27">
        <v>5</v>
      </c>
      <c r="W394" s="32"/>
      <c r="X394" s="33" t="s">
        <v>115</v>
      </c>
    </row>
    <row r="395" spans="1:24" x14ac:dyDescent="0.25">
      <c r="A395" s="11">
        <v>4</v>
      </c>
      <c r="B395" s="11">
        <v>2</v>
      </c>
      <c r="C395" t="s">
        <v>22</v>
      </c>
      <c r="D395" t="s">
        <v>20</v>
      </c>
      <c r="E395" s="11" t="s">
        <v>59</v>
      </c>
      <c r="F395" s="11">
        <v>37</v>
      </c>
      <c r="G395" s="11">
        <v>37</v>
      </c>
      <c r="H395" s="11">
        <v>44</v>
      </c>
      <c r="I395" s="11">
        <v>39</v>
      </c>
      <c r="J395" s="12">
        <f>SUM(F395:I395)</f>
        <v>157</v>
      </c>
      <c r="K395" s="11">
        <v>43</v>
      </c>
      <c r="L395" s="11">
        <v>43</v>
      </c>
      <c r="M395" s="11">
        <v>47</v>
      </c>
      <c r="N395" s="11">
        <v>39</v>
      </c>
      <c r="O395" s="12">
        <f>SUM(K395:N395)</f>
        <v>172</v>
      </c>
      <c r="P395" s="11">
        <v>40</v>
      </c>
      <c r="Q395" s="11">
        <v>41</v>
      </c>
      <c r="R395" s="11">
        <v>40</v>
      </c>
      <c r="S395" s="11">
        <v>44</v>
      </c>
      <c r="T395" s="12">
        <f>SUM(P395:S395)</f>
        <v>165</v>
      </c>
      <c r="U395" s="12">
        <f>SUM(T395,O395,J395)</f>
        <v>494</v>
      </c>
      <c r="V395" s="11">
        <v>7</v>
      </c>
    </row>
    <row r="396" spans="1:24" x14ac:dyDescent="0.25">
      <c r="A396" s="11">
        <v>5</v>
      </c>
      <c r="B396" s="11">
        <v>2</v>
      </c>
      <c r="C396" t="s">
        <v>22</v>
      </c>
      <c r="D396" t="s">
        <v>20</v>
      </c>
      <c r="E396" s="11" t="s">
        <v>21</v>
      </c>
      <c r="F396" s="11">
        <v>31</v>
      </c>
      <c r="G396" s="11">
        <v>43</v>
      </c>
      <c r="H396" s="11">
        <v>37</v>
      </c>
      <c r="I396" s="11">
        <v>46</v>
      </c>
      <c r="J396" s="12">
        <f>SUM(F396:I396)</f>
        <v>157</v>
      </c>
      <c r="K396" s="11">
        <v>43</v>
      </c>
      <c r="L396" s="11">
        <v>44</v>
      </c>
      <c r="M396" s="11">
        <v>45</v>
      </c>
      <c r="N396" s="11">
        <v>37</v>
      </c>
      <c r="O396" s="12">
        <f>SUM(K396:N396)</f>
        <v>169</v>
      </c>
      <c r="P396" s="11">
        <v>43</v>
      </c>
      <c r="Q396" s="11">
        <v>46</v>
      </c>
      <c r="R396" s="11">
        <v>42</v>
      </c>
      <c r="S396" s="11">
        <v>37</v>
      </c>
      <c r="T396" s="12">
        <f>SUM(P396:S396)</f>
        <v>168</v>
      </c>
      <c r="U396" s="12">
        <f>SUM(T396,O396,J396)</f>
        <v>494</v>
      </c>
      <c r="V396" s="11">
        <v>5</v>
      </c>
    </row>
    <row r="397" spans="1:24" x14ac:dyDescent="0.25">
      <c r="A397" s="11">
        <v>6</v>
      </c>
      <c r="B397" s="11">
        <v>1</v>
      </c>
      <c r="C397" t="s">
        <v>22</v>
      </c>
      <c r="D397" t="s">
        <v>20</v>
      </c>
      <c r="E397" s="11" t="s">
        <v>21</v>
      </c>
      <c r="F397" s="11">
        <v>36</v>
      </c>
      <c r="G397" s="11">
        <v>40</v>
      </c>
      <c r="H397" s="11">
        <v>42</v>
      </c>
      <c r="I397" s="11">
        <v>39</v>
      </c>
      <c r="J397" s="12">
        <f>SUM(F397:I397)</f>
        <v>157</v>
      </c>
      <c r="K397" s="11">
        <v>41</v>
      </c>
      <c r="L397" s="11">
        <v>41</v>
      </c>
      <c r="M397" s="11">
        <v>38</v>
      </c>
      <c r="N397" s="11">
        <v>41</v>
      </c>
      <c r="O397" s="12">
        <f>SUM(K397:N397)</f>
        <v>161</v>
      </c>
      <c r="P397" s="11">
        <v>42</v>
      </c>
      <c r="Q397" s="11">
        <v>45</v>
      </c>
      <c r="R397" s="11">
        <v>46</v>
      </c>
      <c r="S397" s="11">
        <v>43</v>
      </c>
      <c r="T397" s="12">
        <f>SUM(P397:S397)</f>
        <v>176</v>
      </c>
      <c r="U397" s="12">
        <f>SUM(T397,O397,J397)</f>
        <v>494</v>
      </c>
      <c r="V397" s="12">
        <v>3</v>
      </c>
    </row>
    <row r="398" spans="1:24" x14ac:dyDescent="0.25">
      <c r="A398" s="11">
        <v>7</v>
      </c>
      <c r="B398" s="11">
        <v>1</v>
      </c>
      <c r="C398" t="s">
        <v>22</v>
      </c>
      <c r="D398" t="s">
        <v>20</v>
      </c>
      <c r="E398" s="11" t="s">
        <v>21</v>
      </c>
      <c r="F398" s="11">
        <v>39</v>
      </c>
      <c r="G398" s="11">
        <v>40</v>
      </c>
      <c r="H398" s="11">
        <v>35</v>
      </c>
      <c r="I398" s="11">
        <v>39</v>
      </c>
      <c r="J398" s="12">
        <f>SUM(F398:I398)</f>
        <v>153</v>
      </c>
      <c r="K398" s="11">
        <v>40</v>
      </c>
      <c r="L398" s="11">
        <v>42</v>
      </c>
      <c r="M398" s="11">
        <v>42</v>
      </c>
      <c r="N398" s="11">
        <v>39</v>
      </c>
      <c r="O398" s="12">
        <f>SUM(K398:N398)</f>
        <v>163</v>
      </c>
      <c r="P398" s="11">
        <v>45</v>
      </c>
      <c r="Q398" s="11">
        <v>46</v>
      </c>
      <c r="R398" s="11">
        <v>40</v>
      </c>
      <c r="S398" s="11">
        <v>41</v>
      </c>
      <c r="T398" s="12">
        <f>SUM(P398:S398)</f>
        <v>172</v>
      </c>
      <c r="U398" s="12">
        <f>SUM(T398,O398,J398)</f>
        <v>488</v>
      </c>
      <c r="V398" s="11">
        <v>2</v>
      </c>
    </row>
    <row r="399" spans="1:24" x14ac:dyDescent="0.25">
      <c r="A399" s="11">
        <v>8</v>
      </c>
      <c r="B399" s="11">
        <v>1</v>
      </c>
      <c r="C399" t="s">
        <v>22</v>
      </c>
      <c r="D399" t="s">
        <v>20</v>
      </c>
      <c r="E399" s="11" t="s">
        <v>21</v>
      </c>
      <c r="F399" s="11">
        <v>44</v>
      </c>
      <c r="G399" s="11">
        <v>29</v>
      </c>
      <c r="H399" s="11">
        <v>41</v>
      </c>
      <c r="I399" s="11">
        <v>43</v>
      </c>
      <c r="J399" s="12">
        <f>SUM(F399:I399)</f>
        <v>157</v>
      </c>
      <c r="K399" s="11">
        <v>33</v>
      </c>
      <c r="L399" s="11">
        <v>41</v>
      </c>
      <c r="M399" s="11">
        <v>42</v>
      </c>
      <c r="N399" s="11">
        <v>45</v>
      </c>
      <c r="O399" s="12">
        <f>SUM(K399:N399)</f>
        <v>161</v>
      </c>
      <c r="P399" s="11">
        <v>39</v>
      </c>
      <c r="Q399" s="11">
        <v>33</v>
      </c>
      <c r="R399" s="11">
        <v>45</v>
      </c>
      <c r="S399" s="11">
        <v>41</v>
      </c>
      <c r="T399" s="12">
        <f>SUM(P399:S399)</f>
        <v>158</v>
      </c>
      <c r="U399" s="12">
        <f>SUM(T399,O399,J399)</f>
        <v>476</v>
      </c>
      <c r="V399" s="12">
        <v>4</v>
      </c>
    </row>
    <row r="400" spans="1:24" x14ac:dyDescent="0.25">
      <c r="A400" s="11">
        <v>9</v>
      </c>
      <c r="B400" s="11">
        <v>3</v>
      </c>
      <c r="C400" t="s">
        <v>22</v>
      </c>
      <c r="D400" t="s">
        <v>20</v>
      </c>
      <c r="E400" s="11" t="s">
        <v>43</v>
      </c>
      <c r="F400" s="11">
        <v>25</v>
      </c>
      <c r="G400" s="11">
        <v>20</v>
      </c>
      <c r="H400" s="11">
        <v>30</v>
      </c>
      <c r="I400" s="11">
        <v>28</v>
      </c>
      <c r="J400" s="12">
        <f>SUM(F400:I400)</f>
        <v>103</v>
      </c>
      <c r="K400" s="11">
        <v>13</v>
      </c>
      <c r="L400" s="11">
        <v>21</v>
      </c>
      <c r="M400" s="11">
        <v>34</v>
      </c>
      <c r="N400" s="11">
        <v>35</v>
      </c>
      <c r="O400" s="12">
        <f>SUM(K400:N400)</f>
        <v>103</v>
      </c>
      <c r="P400" s="11">
        <v>26</v>
      </c>
      <c r="Q400" s="11">
        <v>31</v>
      </c>
      <c r="R400" s="11">
        <v>24</v>
      </c>
      <c r="S400" s="11">
        <v>34</v>
      </c>
      <c r="T400" s="12">
        <f>SUM(P400:S400)</f>
        <v>115</v>
      </c>
      <c r="U400" s="12">
        <f>SUM(T400,O400,J400)</f>
        <v>321</v>
      </c>
      <c r="V400" s="11">
        <v>2</v>
      </c>
    </row>
    <row r="401" spans="2:22" customFormat="1" x14ac:dyDescent="0.25">
      <c r="B401" s="11"/>
      <c r="E401" s="11"/>
      <c r="F401" s="11"/>
      <c r="G401" s="11"/>
      <c r="H401" s="11"/>
      <c r="I401" s="11"/>
      <c r="J401" s="12"/>
      <c r="K401" s="11"/>
      <c r="L401" s="11"/>
      <c r="M401" s="11"/>
      <c r="N401" s="11"/>
      <c r="O401" s="12"/>
      <c r="P401" s="11"/>
      <c r="Q401" s="11"/>
      <c r="R401" s="11"/>
      <c r="S401" s="11"/>
      <c r="T401" s="12"/>
      <c r="U401" s="12"/>
      <c r="V401" s="12"/>
    </row>
    <row r="402" spans="2:22" customFormat="1" x14ac:dyDescent="0.25">
      <c r="B402" s="11"/>
      <c r="E402" s="11"/>
      <c r="F402" s="11"/>
      <c r="G402" s="11"/>
      <c r="H402" s="11"/>
      <c r="I402" s="11"/>
      <c r="J402" s="12"/>
      <c r="K402" s="11"/>
      <c r="L402" s="11"/>
      <c r="M402" s="11"/>
      <c r="N402" s="11"/>
      <c r="O402" s="12"/>
      <c r="P402" s="11"/>
      <c r="Q402" s="11"/>
      <c r="R402" s="11"/>
      <c r="S402" s="11"/>
      <c r="T402" s="12"/>
      <c r="U402" s="12"/>
      <c r="V402" s="12"/>
    </row>
    <row r="403" spans="2:22" customFormat="1" x14ac:dyDescent="0.25">
      <c r="B403" s="11"/>
      <c r="E403" s="11"/>
      <c r="F403" s="11"/>
      <c r="G403" s="11"/>
      <c r="H403" s="11"/>
      <c r="I403" s="11"/>
      <c r="J403" s="12"/>
      <c r="K403" s="11"/>
      <c r="L403" s="11"/>
      <c r="M403" s="11"/>
      <c r="N403" s="11"/>
      <c r="O403" s="12"/>
      <c r="P403" s="11"/>
      <c r="Q403" s="11"/>
      <c r="R403" s="11"/>
      <c r="S403" s="11"/>
      <c r="T403" s="12"/>
      <c r="U403" s="12"/>
      <c r="V403" s="12"/>
    </row>
    <row r="404" spans="2:22" customFormat="1" x14ac:dyDescent="0.25">
      <c r="B404" s="11"/>
      <c r="E404" s="11"/>
      <c r="F404" s="11"/>
      <c r="G404" s="11"/>
      <c r="H404" s="11"/>
      <c r="I404" s="11"/>
      <c r="J404" s="12"/>
      <c r="K404" s="11"/>
      <c r="L404" s="11"/>
      <c r="M404" s="11"/>
      <c r="N404" s="11"/>
      <c r="O404" s="12"/>
      <c r="P404" s="11"/>
      <c r="Q404" s="11"/>
      <c r="R404" s="11"/>
      <c r="S404" s="11"/>
      <c r="T404" s="12"/>
      <c r="U404" s="12"/>
      <c r="V404" s="12"/>
    </row>
    <row r="405" spans="2:22" customFormat="1" x14ac:dyDescent="0.25">
      <c r="B405" s="11"/>
      <c r="E405" s="11"/>
      <c r="F405" s="11"/>
      <c r="G405" s="11"/>
      <c r="H405" s="11"/>
      <c r="I405" s="11"/>
      <c r="J405" s="12"/>
      <c r="K405" s="11"/>
      <c r="L405" s="11"/>
      <c r="M405" s="11"/>
      <c r="N405" s="11"/>
      <c r="O405" s="12"/>
      <c r="P405" s="11"/>
      <c r="Q405" s="11"/>
      <c r="R405" s="11"/>
      <c r="S405" s="11"/>
      <c r="T405" s="12"/>
      <c r="U405" s="12"/>
      <c r="V405" s="12"/>
    </row>
    <row r="406" spans="2:22" customFormat="1" x14ac:dyDescent="0.25">
      <c r="B406" s="11"/>
      <c r="E406" s="11"/>
      <c r="F406" s="11"/>
      <c r="G406" s="11"/>
      <c r="H406" s="11"/>
      <c r="I406" s="11"/>
      <c r="J406" s="12"/>
      <c r="K406" s="11"/>
      <c r="L406" s="11"/>
      <c r="M406" s="11"/>
      <c r="N406" s="11"/>
      <c r="O406" s="12"/>
      <c r="P406" s="11"/>
      <c r="Q406" s="11"/>
      <c r="R406" s="11"/>
      <c r="S406" s="11"/>
      <c r="T406" s="12"/>
      <c r="U406" s="12"/>
      <c r="V406" s="12"/>
    </row>
    <row r="407" spans="2:22" customFormat="1" x14ac:dyDescent="0.25">
      <c r="B407" s="11"/>
      <c r="E407" s="11"/>
      <c r="F407" s="11"/>
      <c r="G407" s="11"/>
      <c r="H407" s="11"/>
      <c r="I407" s="11"/>
      <c r="J407" s="12"/>
      <c r="K407" s="11"/>
      <c r="L407" s="11"/>
      <c r="M407" s="11"/>
      <c r="N407" s="11"/>
      <c r="O407" s="12"/>
      <c r="P407" s="11"/>
      <c r="Q407" s="11"/>
      <c r="R407" s="11"/>
      <c r="S407" s="11"/>
      <c r="T407" s="12"/>
      <c r="U407" s="12"/>
      <c r="V407" s="12"/>
    </row>
    <row r="408" spans="2:22" customFormat="1" x14ac:dyDescent="0.25">
      <c r="B408" s="11"/>
      <c r="E408" s="11"/>
      <c r="F408" s="11"/>
      <c r="G408" s="11"/>
      <c r="H408" s="11"/>
      <c r="I408" s="11"/>
      <c r="J408" s="12"/>
      <c r="K408" s="11"/>
      <c r="L408" s="11"/>
      <c r="M408" s="11"/>
      <c r="N408" s="11"/>
      <c r="O408" s="12"/>
      <c r="P408" s="11"/>
      <c r="Q408" s="11"/>
      <c r="R408" s="11"/>
      <c r="S408" s="11"/>
      <c r="T408" s="12"/>
      <c r="U408" s="12"/>
      <c r="V408" s="12"/>
    </row>
    <row r="409" spans="2:22" customFormat="1" x14ac:dyDescent="0.25">
      <c r="B409" s="11"/>
      <c r="E409" s="11"/>
      <c r="F409" s="11"/>
      <c r="G409" s="11"/>
      <c r="H409" s="11"/>
      <c r="I409" s="11"/>
      <c r="J409" s="12"/>
      <c r="K409" s="11"/>
      <c r="L409" s="11"/>
      <c r="M409" s="11"/>
      <c r="N409" s="11"/>
      <c r="O409" s="12"/>
      <c r="P409" s="11"/>
      <c r="Q409" s="11"/>
      <c r="R409" s="11"/>
      <c r="S409" s="11"/>
      <c r="T409" s="12"/>
      <c r="U409" s="12"/>
      <c r="V409" s="12"/>
    </row>
    <row r="410" spans="2:22" customFormat="1" x14ac:dyDescent="0.25">
      <c r="B410" s="11"/>
      <c r="E410" s="11"/>
      <c r="F410" s="11"/>
      <c r="G410" s="11"/>
      <c r="H410" s="11"/>
      <c r="I410" s="11"/>
      <c r="J410" s="12"/>
      <c r="K410" s="11"/>
      <c r="L410" s="11"/>
      <c r="M410" s="11"/>
      <c r="N410" s="11"/>
      <c r="O410" s="12"/>
      <c r="P410" s="11"/>
      <c r="Q410" s="11"/>
      <c r="R410" s="11"/>
      <c r="S410" s="11"/>
      <c r="T410" s="12"/>
      <c r="U410" s="12"/>
      <c r="V410" s="12"/>
    </row>
    <row r="412" spans="2:22" customFormat="1" x14ac:dyDescent="0.25">
      <c r="B412" s="11"/>
      <c r="E412" s="11"/>
      <c r="F412" s="11"/>
      <c r="G412" s="11"/>
      <c r="H412" s="11"/>
      <c r="I412" s="11"/>
      <c r="J412" s="12"/>
      <c r="K412" s="11"/>
      <c r="L412" s="11"/>
      <c r="M412" s="11"/>
      <c r="N412" s="11"/>
      <c r="O412" s="12"/>
      <c r="P412" s="11"/>
      <c r="Q412" s="11"/>
      <c r="R412" s="11"/>
      <c r="S412" s="11"/>
      <c r="T412" s="12"/>
      <c r="U412" s="12"/>
      <c r="V412" s="12"/>
    </row>
    <row r="413" spans="2:22" customFormat="1" x14ac:dyDescent="0.25">
      <c r="B413" s="11"/>
      <c r="E413" s="11"/>
      <c r="F413" s="11"/>
      <c r="G413" s="11"/>
      <c r="H413" s="11"/>
      <c r="I413" s="11"/>
      <c r="J413" s="12"/>
      <c r="K413" s="11"/>
      <c r="L413" s="11"/>
      <c r="M413" s="11"/>
      <c r="N413" s="11"/>
      <c r="O413" s="12"/>
      <c r="P413" s="11"/>
      <c r="Q413" s="11"/>
      <c r="R413" s="11"/>
      <c r="S413" s="11"/>
      <c r="T413" s="12"/>
      <c r="U413" s="12"/>
      <c r="V413" s="12"/>
    </row>
    <row r="414" spans="2:22" customFormat="1" x14ac:dyDescent="0.25">
      <c r="B414" s="11"/>
      <c r="E414" s="11"/>
      <c r="F414" s="11"/>
      <c r="G414" s="11"/>
      <c r="H414" s="11"/>
      <c r="I414" s="11"/>
      <c r="J414" s="12"/>
      <c r="K414" s="11"/>
      <c r="L414" s="11"/>
      <c r="M414" s="11"/>
      <c r="N414" s="11"/>
      <c r="O414" s="12"/>
      <c r="P414" s="11"/>
      <c r="Q414" s="11"/>
      <c r="R414" s="11"/>
      <c r="S414" s="11"/>
      <c r="T414" s="12"/>
      <c r="U414" s="12"/>
      <c r="V414" s="12"/>
    </row>
    <row r="415" spans="2:22" customFormat="1" x14ac:dyDescent="0.25">
      <c r="B415" s="11"/>
      <c r="E415" s="11"/>
      <c r="F415" s="11"/>
      <c r="G415" s="11"/>
      <c r="H415" s="11"/>
      <c r="I415" s="11"/>
      <c r="J415" s="12"/>
      <c r="K415" s="11"/>
      <c r="L415" s="11"/>
      <c r="M415" s="11"/>
      <c r="N415" s="11"/>
      <c r="O415" s="12"/>
      <c r="P415" s="11"/>
      <c r="Q415" s="11"/>
      <c r="R415" s="11"/>
      <c r="S415" s="11"/>
      <c r="T415" s="12"/>
      <c r="U415" s="12"/>
      <c r="V415" s="12"/>
    </row>
    <row r="416" spans="2:22" customFormat="1" x14ac:dyDescent="0.25">
      <c r="B416" s="11"/>
      <c r="E416" s="11"/>
      <c r="F416" s="11"/>
      <c r="G416" s="11"/>
      <c r="H416" s="11"/>
      <c r="I416" s="11"/>
      <c r="J416" s="12"/>
      <c r="K416" s="11"/>
      <c r="L416" s="11"/>
      <c r="M416" s="11"/>
      <c r="N416" s="11"/>
      <c r="O416" s="12"/>
      <c r="P416" s="11"/>
      <c r="Q416" s="11"/>
      <c r="R416" s="11"/>
      <c r="S416" s="11"/>
      <c r="T416" s="12"/>
      <c r="U416" s="12"/>
      <c r="V416" s="12"/>
    </row>
    <row r="417" spans="2:22" customFormat="1" x14ac:dyDescent="0.25">
      <c r="B417" s="11"/>
      <c r="E417" s="11"/>
      <c r="F417" s="11"/>
      <c r="G417" s="11"/>
      <c r="H417" s="11"/>
      <c r="I417" s="11"/>
      <c r="J417" s="12"/>
      <c r="K417" s="11"/>
      <c r="L417" s="11"/>
      <c r="M417" s="11"/>
      <c r="N417" s="11"/>
      <c r="O417" s="12"/>
      <c r="P417" s="11"/>
      <c r="Q417" s="11"/>
      <c r="R417" s="11"/>
      <c r="S417" s="11"/>
      <c r="T417" s="12"/>
      <c r="U417" s="12"/>
      <c r="V417" s="12"/>
    </row>
    <row r="418" spans="2:22" customFormat="1" x14ac:dyDescent="0.25">
      <c r="B418" s="11"/>
      <c r="E418" s="11"/>
      <c r="F418" s="11"/>
      <c r="G418" s="11"/>
      <c r="H418" s="11"/>
      <c r="I418" s="11"/>
      <c r="J418" s="12"/>
      <c r="K418" s="11"/>
      <c r="L418" s="11"/>
      <c r="M418" s="11"/>
      <c r="N418" s="11"/>
      <c r="O418" s="12"/>
      <c r="P418" s="11"/>
      <c r="Q418" s="11"/>
      <c r="R418" s="11"/>
      <c r="S418" s="11"/>
      <c r="T418" s="12"/>
      <c r="U418" s="12"/>
      <c r="V418" s="12"/>
    </row>
    <row r="419" spans="2:22" customFormat="1" x14ac:dyDescent="0.25">
      <c r="B419" s="11"/>
      <c r="E419" s="11"/>
      <c r="F419" s="11"/>
      <c r="G419" s="11"/>
      <c r="H419" s="11"/>
      <c r="I419" s="11"/>
      <c r="J419" s="12"/>
      <c r="K419" s="11"/>
      <c r="L419" s="11"/>
      <c r="M419" s="11"/>
      <c r="N419" s="11"/>
      <c r="O419" s="12"/>
      <c r="P419" s="11"/>
      <c r="Q419" s="11"/>
      <c r="R419" s="11"/>
      <c r="S419" s="11"/>
      <c r="T419" s="12"/>
      <c r="U419" s="12"/>
      <c r="V419" s="12"/>
    </row>
    <row r="420" spans="2:22" customFormat="1" x14ac:dyDescent="0.25">
      <c r="B420" s="11"/>
      <c r="E420" s="11"/>
      <c r="F420" s="11"/>
      <c r="G420" s="11"/>
      <c r="H420" s="11"/>
      <c r="I420" s="11"/>
      <c r="J420" s="12"/>
      <c r="K420" s="11"/>
      <c r="L420" s="11"/>
      <c r="M420" s="11"/>
      <c r="N420" s="11"/>
      <c r="O420" s="12"/>
      <c r="P420" s="11"/>
      <c r="Q420" s="11"/>
      <c r="R420" s="11"/>
      <c r="S420" s="11"/>
      <c r="T420" s="12"/>
      <c r="U420" s="12"/>
      <c r="V420" s="12"/>
    </row>
    <row r="421" spans="2:22" customFormat="1" x14ac:dyDescent="0.25">
      <c r="B421" s="11"/>
      <c r="E421" s="11"/>
      <c r="F421" s="11"/>
      <c r="G421" s="11"/>
      <c r="H421" s="11"/>
      <c r="I421" s="11"/>
      <c r="J421" s="12"/>
      <c r="K421" s="11"/>
      <c r="L421" s="11"/>
      <c r="M421" s="11"/>
      <c r="N421" s="11"/>
      <c r="O421" s="12"/>
      <c r="P421" s="11"/>
      <c r="Q421" s="11"/>
      <c r="R421" s="11"/>
      <c r="S421" s="11"/>
      <c r="T421" s="12"/>
      <c r="U421" s="12"/>
      <c r="V421" s="12"/>
    </row>
    <row r="422" spans="2:22" customFormat="1" x14ac:dyDescent="0.25">
      <c r="B422" s="11"/>
      <c r="E422" s="11"/>
      <c r="F422" s="11"/>
      <c r="G422" s="11"/>
      <c r="H422" s="11"/>
      <c r="I422" s="11"/>
      <c r="J422" s="12"/>
      <c r="K422" s="11"/>
      <c r="L422" s="11"/>
      <c r="M422" s="11"/>
      <c r="N422" s="11"/>
      <c r="O422" s="12"/>
      <c r="P422" s="11"/>
      <c r="Q422" s="11"/>
      <c r="R422" s="11"/>
      <c r="S422" s="11"/>
      <c r="T422" s="12"/>
      <c r="U422" s="12"/>
      <c r="V422" s="12"/>
    </row>
    <row r="423" spans="2:22" customFormat="1" x14ac:dyDescent="0.25">
      <c r="B423" s="11"/>
      <c r="E423" s="11"/>
      <c r="F423" s="11"/>
      <c r="G423" s="11"/>
      <c r="H423" s="11"/>
      <c r="I423" s="11"/>
      <c r="J423" s="12"/>
      <c r="K423" s="11"/>
      <c r="L423" s="11"/>
      <c r="M423" s="11"/>
      <c r="N423" s="11"/>
      <c r="O423" s="12"/>
      <c r="P423" s="11"/>
      <c r="Q423" s="11"/>
      <c r="R423" s="11"/>
      <c r="S423" s="11"/>
      <c r="T423" s="12"/>
      <c r="U423" s="12"/>
      <c r="V423" s="12"/>
    </row>
    <row r="425" spans="2:22" customFormat="1" x14ac:dyDescent="0.25">
      <c r="B425" s="11"/>
      <c r="E425" s="11"/>
      <c r="F425" s="11"/>
      <c r="G425" s="11"/>
      <c r="H425" s="11"/>
      <c r="I425" s="11"/>
      <c r="J425" s="12"/>
      <c r="K425" s="11"/>
      <c r="L425" s="11"/>
      <c r="M425" s="11"/>
      <c r="N425" s="11"/>
      <c r="O425" s="12"/>
      <c r="P425" s="11"/>
      <c r="Q425" s="11"/>
      <c r="R425" s="11"/>
      <c r="S425" s="11"/>
      <c r="T425" s="12"/>
      <c r="U425" s="12"/>
      <c r="V425" s="11"/>
    </row>
    <row r="426" spans="2:22" customFormat="1" x14ac:dyDescent="0.25">
      <c r="B426" s="11"/>
      <c r="E426" s="11"/>
      <c r="F426" s="11"/>
      <c r="G426" s="11"/>
      <c r="H426" s="11"/>
      <c r="I426" s="11"/>
      <c r="J426" s="12"/>
      <c r="K426" s="11"/>
      <c r="L426" s="11"/>
      <c r="M426" s="11"/>
      <c r="N426" s="11"/>
      <c r="O426" s="12"/>
      <c r="P426" s="11"/>
      <c r="Q426" s="11"/>
      <c r="R426" s="11"/>
      <c r="S426" s="11"/>
      <c r="T426" s="12"/>
      <c r="U426" s="12"/>
      <c r="V426" s="11"/>
    </row>
    <row r="427" spans="2:22" customFormat="1" x14ac:dyDescent="0.25">
      <c r="B427" s="11"/>
      <c r="E427" s="11"/>
      <c r="F427" s="11"/>
      <c r="G427" s="11"/>
      <c r="H427" s="11"/>
      <c r="I427" s="11"/>
      <c r="J427" s="12"/>
      <c r="K427" s="11"/>
      <c r="L427" s="11"/>
      <c r="M427" s="11"/>
      <c r="N427" s="11"/>
      <c r="O427" s="12"/>
      <c r="P427" s="11"/>
      <c r="Q427" s="11"/>
      <c r="R427" s="11"/>
      <c r="S427" s="11"/>
      <c r="T427" s="12"/>
      <c r="U427" s="12"/>
      <c r="V427" s="11"/>
    </row>
    <row r="428" spans="2:22" customFormat="1" x14ac:dyDescent="0.25">
      <c r="B428" s="11"/>
      <c r="E428" s="11"/>
      <c r="F428" s="11"/>
      <c r="G428" s="11"/>
      <c r="H428" s="11"/>
      <c r="I428" s="11"/>
      <c r="J428" s="12"/>
      <c r="K428" s="11"/>
      <c r="L428" s="11"/>
      <c r="M428" s="11"/>
      <c r="N428" s="11"/>
      <c r="O428" s="12"/>
      <c r="P428" s="11"/>
      <c r="Q428" s="11"/>
      <c r="R428" s="11"/>
      <c r="S428" s="11"/>
      <c r="T428" s="12"/>
      <c r="U428" s="12"/>
      <c r="V428" s="11"/>
    </row>
    <row r="429" spans="2:22" customFormat="1" x14ac:dyDescent="0.25">
      <c r="B429" s="11"/>
      <c r="E429" s="11"/>
      <c r="F429" s="11"/>
      <c r="G429" s="11"/>
      <c r="H429" s="11"/>
      <c r="I429" s="11"/>
      <c r="J429" s="12"/>
      <c r="K429" s="11"/>
      <c r="L429" s="11"/>
      <c r="M429" s="11"/>
      <c r="N429" s="11"/>
      <c r="O429" s="12"/>
      <c r="P429" s="11"/>
      <c r="Q429" s="11"/>
      <c r="R429" s="11"/>
      <c r="S429" s="11"/>
      <c r="T429" s="12"/>
      <c r="U429" s="12"/>
      <c r="V429" s="11"/>
    </row>
    <row r="430" spans="2:22" customFormat="1" x14ac:dyDescent="0.25">
      <c r="B430" s="11"/>
      <c r="E430" s="11"/>
      <c r="F430" s="11"/>
      <c r="G430" s="11"/>
      <c r="H430" s="11"/>
      <c r="I430" s="11"/>
      <c r="J430" s="12"/>
      <c r="K430" s="11"/>
      <c r="L430" s="11"/>
      <c r="M430" s="11"/>
      <c r="N430" s="11"/>
      <c r="O430" s="12"/>
      <c r="P430" s="11"/>
      <c r="Q430" s="11"/>
      <c r="R430" s="11"/>
      <c r="S430" s="11"/>
      <c r="T430" s="12"/>
      <c r="U430" s="12"/>
      <c r="V430" s="11"/>
    </row>
    <row r="431" spans="2:22" customFormat="1" x14ac:dyDescent="0.25">
      <c r="B431" s="11"/>
      <c r="E431" s="11"/>
      <c r="F431" s="11"/>
      <c r="G431" s="11"/>
      <c r="H431" s="11"/>
      <c r="I431" s="11"/>
      <c r="J431" s="12"/>
      <c r="K431" s="11"/>
      <c r="L431" s="11"/>
      <c r="M431" s="11"/>
      <c r="N431" s="11"/>
      <c r="O431" s="12"/>
      <c r="P431" s="11"/>
      <c r="Q431" s="11"/>
      <c r="R431" s="11"/>
      <c r="S431" s="11"/>
      <c r="T431" s="12"/>
      <c r="U431" s="12"/>
      <c r="V431" s="11"/>
    </row>
    <row r="432" spans="2:22" customFormat="1" x14ac:dyDescent="0.25">
      <c r="B432" s="11"/>
      <c r="E432" s="11"/>
      <c r="F432" s="11"/>
      <c r="G432" s="11"/>
      <c r="H432" s="11"/>
      <c r="I432" s="11"/>
      <c r="J432" s="12"/>
      <c r="K432" s="11"/>
      <c r="L432" s="11"/>
      <c r="M432" s="11"/>
      <c r="N432" s="11"/>
      <c r="O432" s="12"/>
      <c r="P432" s="11"/>
      <c r="Q432" s="11"/>
      <c r="R432" s="11"/>
      <c r="S432" s="11"/>
      <c r="T432" s="12"/>
      <c r="U432" s="12"/>
      <c r="V432" s="11"/>
    </row>
    <row r="433" spans="2:22" customFormat="1" x14ac:dyDescent="0.25">
      <c r="B433" s="11"/>
      <c r="E433" s="11"/>
      <c r="F433" s="11"/>
      <c r="G433" s="11"/>
      <c r="H433" s="11"/>
      <c r="I433" s="11"/>
      <c r="J433" s="12"/>
      <c r="K433" s="11"/>
      <c r="L433" s="11"/>
      <c r="M433" s="11"/>
      <c r="N433" s="11"/>
      <c r="O433" s="12"/>
      <c r="P433" s="11"/>
      <c r="Q433" s="11"/>
      <c r="R433" s="11"/>
      <c r="S433" s="11"/>
      <c r="T433" s="12"/>
      <c r="U433" s="12"/>
      <c r="V433" s="11"/>
    </row>
    <row r="434" spans="2:22" customFormat="1" x14ac:dyDescent="0.25">
      <c r="B434" s="11"/>
      <c r="E434" s="11"/>
      <c r="F434" s="11"/>
      <c r="G434" s="11"/>
      <c r="H434" s="11"/>
      <c r="I434" s="11"/>
      <c r="J434" s="12"/>
      <c r="K434" s="11"/>
      <c r="L434" s="11"/>
      <c r="M434" s="11"/>
      <c r="N434" s="11"/>
      <c r="O434" s="12"/>
      <c r="P434" s="11"/>
      <c r="Q434" s="11"/>
      <c r="R434" s="11"/>
      <c r="S434" s="11"/>
      <c r="T434" s="12"/>
      <c r="U434" s="12"/>
      <c r="V434" s="11"/>
    </row>
    <row r="435" spans="2:22" customFormat="1" x14ac:dyDescent="0.25">
      <c r="B435" s="11"/>
      <c r="E435" s="11"/>
      <c r="F435" s="11"/>
      <c r="G435" s="11"/>
      <c r="H435" s="11"/>
      <c r="I435" s="11"/>
      <c r="J435" s="12"/>
      <c r="K435" s="11"/>
      <c r="L435" s="11"/>
      <c r="M435" s="11"/>
      <c r="N435" s="11"/>
      <c r="O435" s="12"/>
      <c r="P435" s="11"/>
      <c r="Q435" s="11"/>
      <c r="R435" s="11"/>
      <c r="S435" s="11"/>
      <c r="T435" s="12"/>
      <c r="U435" s="12"/>
      <c r="V435" s="11"/>
    </row>
    <row r="437" spans="2:22" customFormat="1" x14ac:dyDescent="0.25">
      <c r="B437" s="11"/>
      <c r="E437" s="11"/>
      <c r="F437" s="11"/>
      <c r="G437" s="11"/>
      <c r="H437" s="11"/>
      <c r="I437" s="11"/>
      <c r="J437" s="12"/>
      <c r="K437" s="11"/>
      <c r="L437" s="11"/>
      <c r="M437" s="11"/>
      <c r="N437" s="11"/>
      <c r="O437" s="12"/>
      <c r="P437" s="11"/>
      <c r="Q437" s="11"/>
      <c r="R437" s="11"/>
      <c r="S437" s="11"/>
      <c r="T437" s="12"/>
      <c r="U437" s="12"/>
      <c r="V437" s="11"/>
    </row>
    <row r="438" spans="2:22" customFormat="1" x14ac:dyDescent="0.25">
      <c r="B438" s="11"/>
      <c r="E438" s="11"/>
      <c r="F438" s="11"/>
      <c r="G438" s="11"/>
      <c r="H438" s="11"/>
      <c r="I438" s="11"/>
      <c r="J438" s="12"/>
      <c r="K438" s="11"/>
      <c r="L438" s="11"/>
      <c r="M438" s="11"/>
      <c r="N438" s="11"/>
      <c r="O438" s="12"/>
      <c r="P438" s="11"/>
      <c r="Q438" s="11"/>
      <c r="R438" s="11"/>
      <c r="S438" s="11"/>
      <c r="T438" s="12"/>
      <c r="U438" s="12"/>
      <c r="V438" s="11"/>
    </row>
    <row r="439" spans="2:22" customFormat="1" x14ac:dyDescent="0.25">
      <c r="B439" s="11"/>
      <c r="E439" s="11"/>
      <c r="F439" s="11"/>
      <c r="G439" s="11"/>
      <c r="H439" s="11"/>
      <c r="I439" s="11"/>
      <c r="J439" s="12"/>
      <c r="K439" s="11"/>
      <c r="L439" s="11"/>
      <c r="M439" s="11"/>
      <c r="N439" s="11"/>
      <c r="O439" s="12"/>
      <c r="P439" s="11"/>
      <c r="Q439" s="11"/>
      <c r="R439" s="11"/>
      <c r="S439" s="11"/>
      <c r="T439" s="12"/>
      <c r="U439" s="12"/>
      <c r="V439" s="11"/>
    </row>
    <row r="440" spans="2:22" customFormat="1" x14ac:dyDescent="0.25">
      <c r="B440" s="11"/>
      <c r="E440" s="11"/>
      <c r="F440" s="11"/>
      <c r="G440" s="11"/>
      <c r="H440" s="11"/>
      <c r="I440" s="11"/>
      <c r="J440" s="12"/>
      <c r="K440" s="11"/>
      <c r="L440" s="11"/>
      <c r="M440" s="11"/>
      <c r="N440" s="11"/>
      <c r="O440" s="12"/>
      <c r="P440" s="11"/>
      <c r="Q440" s="11"/>
      <c r="R440" s="11"/>
      <c r="S440" s="11"/>
      <c r="T440" s="12"/>
      <c r="U440" s="12"/>
      <c r="V440" s="11"/>
    </row>
    <row r="441" spans="2:22" customFormat="1" x14ac:dyDescent="0.25">
      <c r="B441" s="11"/>
      <c r="E441" s="11"/>
      <c r="F441" s="11"/>
      <c r="G441" s="11"/>
      <c r="H441" s="11"/>
      <c r="I441" s="11"/>
      <c r="J441" s="12"/>
      <c r="K441" s="11"/>
      <c r="L441" s="11"/>
      <c r="M441" s="11"/>
      <c r="N441" s="11"/>
      <c r="O441" s="12"/>
      <c r="P441" s="11"/>
      <c r="Q441" s="11"/>
      <c r="R441" s="11"/>
      <c r="S441" s="11"/>
      <c r="T441" s="12"/>
      <c r="U441" s="12"/>
      <c r="V441" s="11"/>
    </row>
    <row r="442" spans="2:22" customFormat="1" x14ac:dyDescent="0.25">
      <c r="B442" s="11"/>
      <c r="E442" s="11"/>
      <c r="F442" s="11"/>
      <c r="G442" s="11"/>
      <c r="H442" s="11"/>
      <c r="I442" s="11"/>
      <c r="J442" s="12"/>
      <c r="K442" s="11"/>
      <c r="L442" s="11"/>
      <c r="M442" s="11"/>
      <c r="N442" s="11"/>
      <c r="O442" s="12"/>
      <c r="P442" s="11"/>
      <c r="Q442" s="11"/>
      <c r="R442" s="11"/>
      <c r="S442" s="11"/>
      <c r="T442" s="12"/>
      <c r="U442" s="12"/>
      <c r="V442" s="11"/>
    </row>
    <row r="443" spans="2:22" customFormat="1" x14ac:dyDescent="0.25">
      <c r="B443" s="11"/>
      <c r="E443" s="11"/>
      <c r="F443" s="11"/>
      <c r="G443" s="11"/>
      <c r="H443" s="11"/>
      <c r="I443" s="11"/>
      <c r="J443" s="12"/>
      <c r="K443" s="11"/>
      <c r="L443" s="11"/>
      <c r="M443" s="11"/>
      <c r="N443" s="11"/>
      <c r="O443" s="12"/>
      <c r="P443" s="11"/>
      <c r="Q443" s="11"/>
      <c r="R443" s="11"/>
      <c r="S443" s="11"/>
      <c r="T443" s="12"/>
      <c r="U443" s="12"/>
      <c r="V443" s="11"/>
    </row>
    <row r="444" spans="2:22" customFormat="1" x14ac:dyDescent="0.25">
      <c r="B444" s="11"/>
      <c r="E444" s="11"/>
      <c r="F444" s="11"/>
      <c r="G444" s="11"/>
      <c r="H444" s="11"/>
      <c r="I444" s="11"/>
      <c r="J444" s="12"/>
      <c r="K444" s="11"/>
      <c r="L444" s="11"/>
      <c r="M444" s="11"/>
      <c r="N444" s="11"/>
      <c r="O444" s="12"/>
      <c r="P444" s="11"/>
      <c r="Q444" s="11"/>
      <c r="R444" s="11"/>
      <c r="S444" s="11"/>
      <c r="T444" s="12"/>
      <c r="U444" s="12"/>
      <c r="V444" s="11"/>
    </row>
    <row r="445" spans="2:22" customFormat="1" x14ac:dyDescent="0.25">
      <c r="E445" s="11"/>
      <c r="F445" s="11"/>
      <c r="G445" s="11"/>
      <c r="H445" s="11"/>
      <c r="I445" s="11"/>
      <c r="K445" s="11"/>
      <c r="L445" s="11"/>
      <c r="M445" s="11"/>
      <c r="N445" s="11"/>
      <c r="P445" s="11"/>
      <c r="Q445" s="11"/>
      <c r="R445" s="11"/>
      <c r="S445" s="11"/>
      <c r="V445" s="11"/>
    </row>
    <row r="447" spans="2:22" customFormat="1" x14ac:dyDescent="0.25">
      <c r="B447" s="11"/>
      <c r="E447" s="11"/>
      <c r="F447" s="11"/>
      <c r="G447" s="11"/>
      <c r="H447" s="11"/>
      <c r="I447" s="11"/>
      <c r="J447" s="12"/>
      <c r="K447" s="11"/>
      <c r="L447" s="11"/>
      <c r="M447" s="11"/>
      <c r="N447" s="11"/>
      <c r="O447" s="12"/>
      <c r="P447" s="11"/>
      <c r="Q447" s="11"/>
      <c r="R447" s="11"/>
      <c r="S447" s="11"/>
      <c r="T447" s="12"/>
      <c r="U447" s="12"/>
      <c r="V447" s="11"/>
    </row>
    <row r="448" spans="2:22" customFormat="1" x14ac:dyDescent="0.25">
      <c r="B448" s="11"/>
      <c r="E448" s="11"/>
      <c r="F448" s="11"/>
      <c r="G448" s="11"/>
      <c r="H448" s="11"/>
      <c r="I448" s="11"/>
      <c r="J448" s="12"/>
      <c r="K448" s="11"/>
      <c r="L448" s="11"/>
      <c r="M448" s="11"/>
      <c r="N448" s="11"/>
      <c r="O448" s="12"/>
      <c r="P448" s="11"/>
      <c r="Q448" s="11"/>
      <c r="R448" s="11"/>
      <c r="S448" s="11"/>
      <c r="T448" s="12"/>
      <c r="U448" s="12"/>
      <c r="V448" s="11"/>
    </row>
    <row r="449" spans="2:22" customFormat="1" x14ac:dyDescent="0.25">
      <c r="B449" s="11"/>
      <c r="E449" s="11"/>
      <c r="F449" s="11"/>
      <c r="G449" s="11"/>
      <c r="H449" s="11"/>
      <c r="I449" s="11"/>
      <c r="J449" s="12"/>
      <c r="K449" s="11"/>
      <c r="L449" s="11"/>
      <c r="M449" s="11"/>
      <c r="N449" s="11"/>
      <c r="O449" s="12"/>
      <c r="P449" s="11"/>
      <c r="Q449" s="11"/>
      <c r="R449" s="11"/>
      <c r="S449" s="11"/>
      <c r="T449" s="12"/>
      <c r="U449" s="12"/>
      <c r="V449" s="11"/>
    </row>
    <row r="450" spans="2:22" customFormat="1" x14ac:dyDescent="0.25">
      <c r="B450" s="11"/>
      <c r="E450" s="11"/>
      <c r="F450" s="11"/>
      <c r="G450" s="11"/>
      <c r="H450" s="11"/>
      <c r="I450" s="11"/>
      <c r="J450" s="12"/>
      <c r="K450" s="11"/>
      <c r="L450" s="11"/>
      <c r="M450" s="11"/>
      <c r="N450" s="11"/>
      <c r="O450" s="12"/>
      <c r="P450" s="11"/>
      <c r="Q450" s="11"/>
      <c r="R450" s="11"/>
      <c r="S450" s="11"/>
      <c r="T450" s="12"/>
      <c r="U450" s="12"/>
      <c r="V450" s="11"/>
    </row>
    <row r="451" spans="2:22" customFormat="1" x14ac:dyDescent="0.25">
      <c r="B451" s="11"/>
      <c r="E451" s="11"/>
      <c r="F451" s="11"/>
      <c r="G451" s="11"/>
      <c r="H451" s="11"/>
      <c r="I451" s="11"/>
      <c r="J451" s="12"/>
      <c r="K451" s="11"/>
      <c r="L451" s="11"/>
      <c r="M451" s="11"/>
      <c r="N451" s="11"/>
      <c r="O451" s="12"/>
      <c r="P451" s="11"/>
      <c r="Q451" s="11"/>
      <c r="R451" s="11"/>
      <c r="S451" s="11"/>
      <c r="T451" s="12"/>
      <c r="U451" s="12"/>
      <c r="V451" s="11"/>
    </row>
    <row r="452" spans="2:22" customFormat="1" x14ac:dyDescent="0.25">
      <c r="B452" s="11"/>
      <c r="E452" s="11"/>
      <c r="F452" s="11"/>
      <c r="G452" s="11"/>
      <c r="H452" s="11"/>
      <c r="I452" s="11"/>
      <c r="J452" s="12"/>
      <c r="K452" s="11"/>
      <c r="L452" s="11"/>
      <c r="M452" s="11"/>
      <c r="N452" s="11"/>
      <c r="O452" s="12"/>
      <c r="P452" s="11"/>
      <c r="Q452" s="11"/>
      <c r="R452" s="11"/>
      <c r="S452" s="11"/>
      <c r="T452" s="12"/>
      <c r="U452" s="12"/>
      <c r="V452" s="11"/>
    </row>
    <row r="453" spans="2:22" customFormat="1" x14ac:dyDescent="0.25">
      <c r="B453" s="11"/>
      <c r="E453" s="11"/>
      <c r="F453" s="11"/>
      <c r="G453" s="11"/>
      <c r="H453" s="11"/>
      <c r="I453" s="11"/>
      <c r="J453" s="12"/>
      <c r="K453" s="11"/>
      <c r="L453" s="11"/>
      <c r="M453" s="11"/>
      <c r="N453" s="11"/>
      <c r="O453" s="12"/>
      <c r="P453" s="11"/>
      <c r="Q453" s="11"/>
      <c r="R453" s="11"/>
      <c r="S453" s="11"/>
      <c r="T453" s="12"/>
      <c r="U453" s="12"/>
      <c r="V453" s="11"/>
    </row>
    <row r="454" spans="2:22" customFormat="1" x14ac:dyDescent="0.25">
      <c r="B454" s="11"/>
      <c r="E454" s="11"/>
      <c r="F454" s="11"/>
      <c r="G454" s="11"/>
      <c r="H454" s="11"/>
      <c r="I454" s="11"/>
      <c r="J454" s="12"/>
      <c r="K454" s="11"/>
      <c r="L454" s="11"/>
      <c r="M454" s="11"/>
      <c r="N454" s="11"/>
      <c r="O454" s="12"/>
      <c r="P454" s="11"/>
      <c r="Q454" s="11"/>
      <c r="R454" s="11"/>
      <c r="S454" s="11"/>
      <c r="T454" s="12"/>
      <c r="U454" s="12"/>
      <c r="V454" s="11"/>
    </row>
    <row r="455" spans="2:22" customFormat="1" x14ac:dyDescent="0.25">
      <c r="E455" s="11"/>
      <c r="F455" s="11"/>
      <c r="G455" s="11"/>
      <c r="H455" s="11"/>
      <c r="I455" s="11"/>
      <c r="J455" s="12"/>
      <c r="K455" s="11"/>
      <c r="L455" s="11"/>
      <c r="M455" s="11"/>
      <c r="N455" s="11"/>
      <c r="O455" s="12"/>
      <c r="P455" s="11"/>
      <c r="Q455" s="11"/>
      <c r="R455" s="11"/>
      <c r="S455" s="11"/>
      <c r="T455" s="12"/>
      <c r="U455" s="12"/>
      <c r="V455" s="11"/>
    </row>
    <row r="456" spans="2:22" customFormat="1" x14ac:dyDescent="0.25"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8" spans="2:22" customFormat="1" x14ac:dyDescent="0.25">
      <c r="B458" s="11"/>
      <c r="E458" s="11"/>
      <c r="F458" s="11"/>
      <c r="G458" s="11"/>
      <c r="H458" s="11"/>
      <c r="I458" s="11"/>
      <c r="J458" s="12"/>
      <c r="K458" s="11"/>
      <c r="L458" s="11"/>
      <c r="M458" s="11"/>
      <c r="N458" s="11"/>
      <c r="O458" s="12"/>
      <c r="P458" s="11"/>
      <c r="Q458" s="11"/>
      <c r="R458" s="11"/>
      <c r="S458" s="11"/>
      <c r="T458" s="12"/>
      <c r="U458" s="12"/>
      <c r="V458" s="11"/>
    </row>
    <row r="459" spans="2:22" customFormat="1" x14ac:dyDescent="0.25">
      <c r="B459" s="11"/>
      <c r="E459" s="11"/>
      <c r="F459" s="11"/>
      <c r="G459" s="11"/>
      <c r="H459" s="11"/>
      <c r="I459" s="11"/>
      <c r="J459" s="12"/>
      <c r="K459" s="11"/>
      <c r="L459" s="11"/>
      <c r="M459" s="11"/>
      <c r="N459" s="11"/>
      <c r="O459" s="12"/>
      <c r="P459" s="11"/>
      <c r="Q459" s="11"/>
      <c r="R459" s="11"/>
      <c r="S459" s="11"/>
      <c r="T459" s="12"/>
      <c r="U459" s="12"/>
      <c r="V459" s="11"/>
    </row>
    <row r="460" spans="2:22" customFormat="1" x14ac:dyDescent="0.25">
      <c r="B460" s="11"/>
      <c r="E460" s="11"/>
      <c r="F460" s="11"/>
      <c r="G460" s="11"/>
      <c r="H460" s="11"/>
      <c r="I460" s="11"/>
      <c r="J460" s="12"/>
      <c r="K460" s="11"/>
      <c r="L460" s="11"/>
      <c r="M460" s="11"/>
      <c r="N460" s="11"/>
      <c r="O460" s="12"/>
      <c r="P460" s="11"/>
      <c r="Q460" s="11"/>
      <c r="R460" s="11"/>
      <c r="S460" s="11"/>
      <c r="T460" s="12"/>
      <c r="U460" s="12"/>
      <c r="V460" s="11"/>
    </row>
    <row r="461" spans="2:22" customFormat="1" x14ac:dyDescent="0.25">
      <c r="B461" s="11"/>
      <c r="E461" s="11"/>
      <c r="F461" s="11"/>
      <c r="G461" s="11"/>
      <c r="H461" s="11"/>
      <c r="I461" s="11"/>
      <c r="J461" s="12"/>
      <c r="K461" s="11"/>
      <c r="L461" s="11"/>
      <c r="M461" s="11"/>
      <c r="N461" s="11"/>
      <c r="O461" s="12"/>
      <c r="P461" s="11"/>
      <c r="Q461" s="11"/>
      <c r="R461" s="11"/>
      <c r="S461" s="11"/>
      <c r="T461" s="12"/>
      <c r="U461" s="12"/>
      <c r="V461" s="11"/>
    </row>
    <row r="462" spans="2:22" customFormat="1" x14ac:dyDescent="0.25">
      <c r="B462" s="11"/>
      <c r="E462" s="11"/>
      <c r="F462" s="11"/>
      <c r="G462" s="11"/>
      <c r="H462" s="11"/>
      <c r="I462" s="11"/>
      <c r="J462" s="12"/>
      <c r="K462" s="11"/>
      <c r="L462" s="11"/>
      <c r="M462" s="11"/>
      <c r="N462" s="11"/>
      <c r="O462" s="12"/>
      <c r="P462" s="11"/>
      <c r="Q462" s="11"/>
      <c r="R462" s="11"/>
      <c r="S462" s="11"/>
      <c r="T462" s="12"/>
      <c r="U462" s="12"/>
      <c r="V462" s="11"/>
    </row>
    <row r="463" spans="2:22" customFormat="1" x14ac:dyDescent="0.25">
      <c r="B463" s="11"/>
      <c r="E463" s="11"/>
      <c r="F463" s="11"/>
      <c r="G463" s="11"/>
      <c r="H463" s="11"/>
      <c r="I463" s="11"/>
      <c r="J463" s="12"/>
      <c r="K463" s="11"/>
      <c r="L463" s="11"/>
      <c r="M463" s="11"/>
      <c r="N463" s="11"/>
      <c r="O463" s="12"/>
      <c r="P463" s="11"/>
      <c r="Q463" s="11"/>
      <c r="R463" s="11"/>
      <c r="S463" s="11"/>
      <c r="T463" s="12"/>
      <c r="U463" s="12"/>
      <c r="V463" s="11"/>
    </row>
    <row r="464" spans="2:22" customFormat="1" x14ac:dyDescent="0.25">
      <c r="B464" s="11"/>
      <c r="E464" s="11"/>
      <c r="F464" s="11"/>
      <c r="G464" s="11"/>
      <c r="H464" s="11"/>
      <c r="I464" s="11"/>
      <c r="J464" s="12"/>
      <c r="K464" s="11"/>
      <c r="L464" s="11"/>
      <c r="M464" s="11"/>
      <c r="N464" s="11"/>
      <c r="O464" s="12"/>
      <c r="P464" s="11"/>
      <c r="Q464" s="11"/>
      <c r="R464" s="11"/>
      <c r="S464" s="11"/>
      <c r="T464" s="12"/>
      <c r="U464" s="12"/>
      <c r="V464" s="11"/>
    </row>
    <row r="465" spans="2:22" customFormat="1" x14ac:dyDescent="0.25">
      <c r="B465" s="11"/>
      <c r="E465" s="11"/>
      <c r="F465" s="11"/>
      <c r="G465" s="11"/>
      <c r="H465" s="11"/>
      <c r="I465" s="11"/>
      <c r="J465" s="12"/>
      <c r="K465" s="11"/>
      <c r="L465" s="11"/>
      <c r="M465" s="11"/>
      <c r="N465" s="11"/>
      <c r="O465" s="12"/>
      <c r="P465" s="11"/>
      <c r="Q465" s="11"/>
      <c r="R465" s="11"/>
      <c r="S465" s="11"/>
      <c r="T465" s="12"/>
      <c r="U465" s="12"/>
      <c r="V465" s="11"/>
    </row>
    <row r="466" spans="2:22" customFormat="1" x14ac:dyDescent="0.25">
      <c r="B466" s="11">
        <v>3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2:22" customFormat="1" x14ac:dyDescent="0.25">
      <c r="B467" s="11"/>
      <c r="E467" s="11"/>
      <c r="F467" s="11"/>
      <c r="G467" s="11"/>
      <c r="H467" s="11"/>
      <c r="I467" s="11"/>
      <c r="J467" s="12"/>
      <c r="K467" s="11"/>
      <c r="L467" s="11"/>
      <c r="M467" s="11"/>
      <c r="N467" s="11"/>
      <c r="O467" s="12"/>
      <c r="P467" s="11"/>
      <c r="Q467" s="11"/>
      <c r="R467" s="11"/>
      <c r="S467" s="11"/>
      <c r="T467" s="12"/>
      <c r="U467" s="12"/>
      <c r="V467" s="11"/>
    </row>
    <row r="468" spans="2:22" customFormat="1" x14ac:dyDescent="0.25"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70" spans="2:22" customFormat="1" x14ac:dyDescent="0.25">
      <c r="B470" s="11"/>
      <c r="E470" s="11"/>
      <c r="F470" s="11"/>
      <c r="G470" s="11"/>
      <c r="H470" s="11"/>
      <c r="I470" s="11"/>
      <c r="J470" s="12"/>
      <c r="K470" s="11"/>
      <c r="L470" s="11"/>
      <c r="M470" s="11"/>
      <c r="N470" s="11"/>
      <c r="O470" s="12"/>
      <c r="P470" s="11"/>
      <c r="Q470" s="11"/>
      <c r="R470" s="11"/>
      <c r="S470" s="11"/>
      <c r="T470" s="12"/>
      <c r="U470" s="12"/>
      <c r="V470" s="11"/>
    </row>
    <row r="471" spans="2:22" customFormat="1" x14ac:dyDescent="0.25">
      <c r="B471" s="11"/>
      <c r="E471" s="11"/>
      <c r="F471" s="11"/>
      <c r="G471" s="11"/>
      <c r="H471" s="11"/>
      <c r="I471" s="11"/>
      <c r="J471" s="12"/>
      <c r="K471" s="11"/>
      <c r="L471" s="11"/>
      <c r="M471" s="11"/>
      <c r="N471" s="11"/>
      <c r="O471" s="12"/>
      <c r="P471" s="11"/>
      <c r="Q471" s="11"/>
      <c r="R471" s="11"/>
      <c r="S471" s="11"/>
      <c r="T471" s="12"/>
      <c r="U471" s="12"/>
      <c r="V471" s="11"/>
    </row>
    <row r="472" spans="2:22" customFormat="1" x14ac:dyDescent="0.25">
      <c r="B472" s="11"/>
      <c r="E472" s="11"/>
      <c r="F472" s="11"/>
      <c r="G472" s="11"/>
      <c r="H472" s="11"/>
      <c r="I472" s="11"/>
      <c r="J472" s="12"/>
      <c r="K472" s="11"/>
      <c r="L472" s="11"/>
      <c r="M472" s="11"/>
      <c r="N472" s="11"/>
      <c r="O472" s="12"/>
      <c r="P472" s="11"/>
      <c r="Q472" s="11"/>
      <c r="R472" s="11"/>
      <c r="S472" s="11"/>
      <c r="T472" s="12"/>
      <c r="U472" s="12"/>
      <c r="V472" s="11"/>
    </row>
    <row r="473" spans="2:22" customFormat="1" x14ac:dyDescent="0.25">
      <c r="B473" s="11"/>
      <c r="E473" s="11"/>
      <c r="F473" s="11"/>
      <c r="G473" s="11"/>
      <c r="H473" s="11"/>
      <c r="I473" s="11"/>
      <c r="J473" s="12"/>
      <c r="K473" s="11"/>
      <c r="L473" s="11"/>
      <c r="M473" s="11"/>
      <c r="N473" s="11"/>
      <c r="O473" s="12"/>
      <c r="P473" s="11"/>
      <c r="Q473" s="11"/>
      <c r="R473" s="11"/>
      <c r="S473" s="11"/>
      <c r="T473" s="12"/>
      <c r="U473" s="12"/>
      <c r="V473" s="11"/>
    </row>
    <row r="474" spans="2:22" customFormat="1" x14ac:dyDescent="0.25">
      <c r="B474" s="11"/>
      <c r="E474" s="11"/>
      <c r="F474" s="11"/>
      <c r="G474" s="11"/>
      <c r="H474" s="11"/>
      <c r="I474" s="11"/>
      <c r="J474" s="12"/>
      <c r="K474" s="11"/>
      <c r="L474" s="11"/>
      <c r="M474" s="11"/>
      <c r="N474" s="11"/>
      <c r="O474" s="12"/>
      <c r="P474" s="11"/>
      <c r="Q474" s="11"/>
      <c r="R474" s="11"/>
      <c r="S474" s="11"/>
      <c r="T474" s="12"/>
      <c r="U474" s="12"/>
      <c r="V474" s="11"/>
    </row>
    <row r="475" spans="2:22" customFormat="1" x14ac:dyDescent="0.25">
      <c r="B475" s="11"/>
      <c r="E475" s="11"/>
      <c r="F475" s="11"/>
      <c r="G475" s="11"/>
      <c r="H475" s="11"/>
      <c r="I475" s="11"/>
      <c r="J475" s="12"/>
      <c r="K475" s="11"/>
      <c r="L475" s="11"/>
      <c r="M475" s="11"/>
      <c r="N475" s="11"/>
      <c r="O475" s="12"/>
      <c r="P475" s="11"/>
      <c r="Q475" s="11"/>
      <c r="R475" s="11"/>
      <c r="S475" s="11"/>
      <c r="T475" s="12"/>
      <c r="U475" s="12"/>
      <c r="V475" s="11"/>
    </row>
    <row r="476" spans="2:22" customFormat="1" x14ac:dyDescent="0.25">
      <c r="B476" s="11"/>
      <c r="E476" s="11"/>
      <c r="F476" s="11"/>
      <c r="G476" s="11"/>
      <c r="H476" s="11"/>
      <c r="I476" s="11"/>
      <c r="J476" s="12"/>
      <c r="K476" s="11"/>
      <c r="L476" s="11"/>
      <c r="M476" s="11"/>
      <c r="N476" s="11"/>
      <c r="O476" s="12"/>
      <c r="P476" s="11"/>
      <c r="Q476" s="11"/>
      <c r="R476" s="11"/>
      <c r="S476" s="11"/>
      <c r="T476" s="12"/>
      <c r="U476" s="12"/>
      <c r="V476" s="11"/>
    </row>
    <row r="477" spans="2:22" customFormat="1" x14ac:dyDescent="0.25">
      <c r="B477" s="11"/>
      <c r="E477" s="11"/>
      <c r="F477" s="11"/>
      <c r="G477" s="11"/>
      <c r="H477" s="11"/>
      <c r="I477" s="11"/>
      <c r="J477" s="12"/>
      <c r="K477" s="11"/>
      <c r="L477" s="11"/>
      <c r="M477" s="11"/>
      <c r="N477" s="11"/>
      <c r="O477" s="12"/>
      <c r="P477" s="11"/>
      <c r="Q477" s="11"/>
      <c r="R477" s="11"/>
      <c r="S477" s="11"/>
      <c r="T477" s="12"/>
      <c r="U477" s="12"/>
      <c r="V477" s="11"/>
    </row>
    <row r="478" spans="2:22" customFormat="1" x14ac:dyDescent="0.25">
      <c r="B478" s="11"/>
      <c r="E478" s="11"/>
      <c r="F478" s="11"/>
      <c r="G478" s="11"/>
      <c r="H478" s="11"/>
      <c r="I478" s="11"/>
      <c r="J478" s="12"/>
      <c r="K478" s="11"/>
      <c r="L478" s="11"/>
      <c r="M478" s="11"/>
      <c r="N478" s="11"/>
      <c r="O478" s="12"/>
      <c r="P478" s="11"/>
      <c r="Q478" s="11"/>
      <c r="R478" s="11"/>
      <c r="S478" s="11"/>
      <c r="T478" s="12"/>
      <c r="U478" s="12"/>
      <c r="V478" s="11"/>
    </row>
    <row r="479" spans="2:22" customFormat="1" x14ac:dyDescent="0.25">
      <c r="B479" s="11"/>
      <c r="E479" s="11"/>
      <c r="F479" s="11"/>
      <c r="G479" s="11"/>
      <c r="H479" s="11"/>
      <c r="I479" s="11"/>
      <c r="J479" s="12"/>
      <c r="K479" s="11"/>
      <c r="L479" s="11"/>
      <c r="M479" s="11"/>
      <c r="N479" s="11"/>
      <c r="O479" s="12"/>
      <c r="P479" s="11"/>
      <c r="Q479" s="11"/>
      <c r="R479" s="11"/>
      <c r="S479" s="11"/>
      <c r="T479" s="12"/>
      <c r="U479" s="12"/>
      <c r="V479" s="11"/>
    </row>
    <row r="481" spans="2:22" customFormat="1" x14ac:dyDescent="0.25">
      <c r="B481" s="11"/>
      <c r="E481" s="11"/>
      <c r="F481" s="11"/>
      <c r="G481" s="11"/>
      <c r="H481" s="11"/>
      <c r="I481" s="11"/>
      <c r="J481" s="12"/>
      <c r="K481" s="11"/>
      <c r="L481" s="11"/>
      <c r="M481" s="11"/>
      <c r="N481" s="11"/>
      <c r="O481" s="12"/>
      <c r="P481" s="11"/>
      <c r="Q481" s="11"/>
      <c r="R481" s="11"/>
      <c r="S481" s="11"/>
      <c r="T481" s="12"/>
      <c r="U481" s="12"/>
      <c r="V481" s="11"/>
    </row>
    <row r="482" spans="2:22" customFormat="1" x14ac:dyDescent="0.25">
      <c r="B482" s="11"/>
      <c r="E482" s="11"/>
      <c r="F482" s="11"/>
      <c r="G482" s="11"/>
      <c r="H482" s="11"/>
      <c r="I482" s="11"/>
      <c r="J482" s="12"/>
      <c r="K482" s="11"/>
      <c r="L482" s="11"/>
      <c r="M482" s="11"/>
      <c r="N482" s="11"/>
      <c r="O482" s="12"/>
      <c r="P482" s="11"/>
      <c r="Q482" s="11"/>
      <c r="R482" s="11"/>
      <c r="S482" s="11"/>
      <c r="T482" s="12"/>
      <c r="U482" s="12"/>
      <c r="V482" s="11"/>
    </row>
    <row r="483" spans="2:22" customFormat="1" x14ac:dyDescent="0.25">
      <c r="B483" s="11"/>
      <c r="E483" s="11"/>
      <c r="F483" s="11"/>
      <c r="G483" s="11"/>
      <c r="H483" s="11"/>
      <c r="I483" s="11"/>
      <c r="J483" s="12"/>
      <c r="K483" s="11"/>
      <c r="L483" s="11"/>
      <c r="M483" s="11"/>
      <c r="N483" s="11"/>
      <c r="O483" s="12"/>
      <c r="P483" s="11"/>
      <c r="Q483" s="11"/>
      <c r="R483" s="11"/>
      <c r="S483" s="11"/>
      <c r="T483" s="12"/>
      <c r="U483" s="12"/>
      <c r="V483" s="11"/>
    </row>
    <row r="484" spans="2:22" customFormat="1" x14ac:dyDescent="0.25">
      <c r="B484" s="11"/>
      <c r="E484" s="11"/>
      <c r="F484" s="11"/>
      <c r="G484" s="11"/>
      <c r="H484" s="11"/>
      <c r="I484" s="11"/>
      <c r="J484" s="12"/>
      <c r="K484" s="11"/>
      <c r="L484" s="11"/>
      <c r="M484" s="11"/>
      <c r="N484" s="11"/>
      <c r="O484" s="12"/>
      <c r="P484" s="11"/>
      <c r="Q484" s="11"/>
      <c r="R484" s="11"/>
      <c r="S484" s="11"/>
      <c r="T484" s="12"/>
      <c r="U484" s="12"/>
      <c r="V484" s="11"/>
    </row>
    <row r="485" spans="2:22" customFormat="1" x14ac:dyDescent="0.25">
      <c r="B485" s="11"/>
      <c r="E485" s="11"/>
      <c r="F485" s="11"/>
      <c r="G485" s="11"/>
      <c r="H485" s="11"/>
      <c r="I485" s="11"/>
      <c r="J485" s="12"/>
      <c r="K485" s="11"/>
      <c r="L485" s="11"/>
      <c r="M485" s="11"/>
      <c r="N485" s="11"/>
      <c r="O485" s="12"/>
      <c r="P485" s="11"/>
      <c r="Q485" s="11"/>
      <c r="R485" s="11"/>
      <c r="S485" s="11"/>
      <c r="T485" s="12"/>
      <c r="U485" s="12"/>
      <c r="V485" s="11"/>
    </row>
    <row r="486" spans="2:22" customFormat="1" x14ac:dyDescent="0.25">
      <c r="B486" s="11"/>
      <c r="E486" s="11"/>
      <c r="F486" s="11"/>
      <c r="G486" s="11"/>
      <c r="H486" s="11"/>
      <c r="I486" s="11"/>
      <c r="J486" s="12"/>
      <c r="K486" s="11"/>
      <c r="L486" s="11"/>
      <c r="M486" s="11"/>
      <c r="N486" s="11"/>
      <c r="O486" s="12"/>
      <c r="P486" s="11"/>
      <c r="Q486" s="11"/>
      <c r="R486" s="11"/>
      <c r="S486" s="11"/>
      <c r="T486" s="12"/>
      <c r="U486" s="12"/>
      <c r="V486" s="11"/>
    </row>
    <row r="487" spans="2:22" customFormat="1" x14ac:dyDescent="0.25">
      <c r="B487" s="11"/>
      <c r="E487" s="11"/>
      <c r="F487" s="11"/>
      <c r="G487" s="11"/>
      <c r="H487" s="11"/>
      <c r="I487" s="11"/>
      <c r="J487" s="12"/>
      <c r="K487" s="11"/>
      <c r="L487" s="11"/>
      <c r="M487" s="11"/>
      <c r="N487" s="11"/>
      <c r="O487" s="12"/>
      <c r="P487" s="11"/>
      <c r="Q487" s="11"/>
      <c r="R487" s="11"/>
      <c r="S487" s="11"/>
      <c r="T487" s="12"/>
      <c r="U487" s="12"/>
      <c r="V487" s="11"/>
    </row>
    <row r="488" spans="2:22" customFormat="1" x14ac:dyDescent="0.25">
      <c r="B488" s="11"/>
      <c r="E488" s="11"/>
      <c r="F488" s="11"/>
      <c r="G488" s="11"/>
      <c r="H488" s="11"/>
      <c r="I488" s="11"/>
      <c r="J488" s="12"/>
      <c r="K488" s="11"/>
      <c r="L488" s="11"/>
      <c r="M488" s="11"/>
      <c r="N488" s="11"/>
      <c r="O488" s="12"/>
      <c r="P488" s="11"/>
      <c r="Q488" s="11"/>
      <c r="R488" s="11"/>
      <c r="S488" s="11"/>
      <c r="T488" s="12"/>
      <c r="U488" s="12"/>
      <c r="V488" s="11"/>
    </row>
    <row r="489" spans="2:22" customFormat="1" x14ac:dyDescent="0.25">
      <c r="B489" s="11"/>
      <c r="E489" s="11"/>
      <c r="F489" s="11"/>
      <c r="G489" s="11"/>
      <c r="H489" s="11"/>
      <c r="I489" s="11"/>
      <c r="J489" s="12"/>
      <c r="K489" s="11"/>
      <c r="L489" s="11"/>
      <c r="M489" s="11"/>
      <c r="N489" s="11"/>
      <c r="O489" s="12"/>
      <c r="P489" s="11"/>
      <c r="Q489" s="11"/>
      <c r="R489" s="11"/>
      <c r="S489" s="11"/>
      <c r="T489" s="12"/>
      <c r="U489" s="12"/>
      <c r="V489" s="11"/>
    </row>
    <row r="490" spans="2:22" customFormat="1" x14ac:dyDescent="0.25">
      <c r="B490" s="11"/>
      <c r="E490" s="11"/>
      <c r="F490" s="11"/>
      <c r="G490" s="11"/>
      <c r="H490" s="11"/>
      <c r="I490" s="11"/>
      <c r="K490" s="11"/>
      <c r="L490" s="11"/>
      <c r="M490" s="11"/>
      <c r="N490" s="11"/>
      <c r="P490" s="11"/>
      <c r="Q490" s="11"/>
      <c r="R490" s="11"/>
      <c r="S490" s="11"/>
      <c r="V490" s="11"/>
    </row>
    <row r="492" spans="2:22" customFormat="1" x14ac:dyDescent="0.25">
      <c r="B492" s="11"/>
      <c r="E492" s="11"/>
      <c r="F492" s="11"/>
      <c r="G492" s="11"/>
      <c r="H492" s="11"/>
      <c r="I492" s="11"/>
      <c r="J492" s="12"/>
      <c r="K492" s="11"/>
      <c r="L492" s="11"/>
      <c r="M492" s="11"/>
      <c r="N492" s="11"/>
      <c r="O492" s="12"/>
      <c r="P492" s="11"/>
      <c r="Q492" s="11"/>
      <c r="R492" s="11"/>
      <c r="S492" s="11"/>
      <c r="T492" s="12"/>
      <c r="U492" s="12"/>
      <c r="V492" s="11"/>
    </row>
    <row r="493" spans="2:22" customFormat="1" x14ac:dyDescent="0.25">
      <c r="B493" s="11"/>
      <c r="E493" s="11"/>
      <c r="F493" s="11"/>
      <c r="G493" s="11"/>
      <c r="H493" s="11"/>
      <c r="I493" s="11"/>
      <c r="J493" s="12"/>
      <c r="K493" s="11"/>
      <c r="L493" s="11"/>
      <c r="M493" s="11"/>
      <c r="N493" s="11"/>
      <c r="O493" s="12"/>
      <c r="P493" s="11"/>
      <c r="Q493" s="11"/>
      <c r="R493" s="11"/>
      <c r="S493" s="11"/>
      <c r="T493" s="12"/>
      <c r="U493" s="12"/>
      <c r="V493" s="11"/>
    </row>
    <row r="494" spans="2:22" customFormat="1" x14ac:dyDescent="0.25">
      <c r="B494" s="11"/>
      <c r="E494" s="11"/>
      <c r="F494" s="11"/>
      <c r="G494" s="11"/>
      <c r="H494" s="11"/>
      <c r="I494" s="11"/>
      <c r="J494" s="12"/>
      <c r="K494" s="11"/>
      <c r="L494" s="11"/>
      <c r="M494" s="11"/>
      <c r="N494" s="11"/>
      <c r="O494" s="12"/>
      <c r="P494" s="11"/>
      <c r="Q494" s="11"/>
      <c r="R494" s="11"/>
      <c r="S494" s="11"/>
      <c r="T494" s="12"/>
      <c r="U494" s="12"/>
      <c r="V494" s="11"/>
    </row>
    <row r="495" spans="2:22" customFormat="1" x14ac:dyDescent="0.25">
      <c r="B495" s="11"/>
      <c r="E495" s="11"/>
      <c r="F495" s="11"/>
      <c r="G495" s="11"/>
      <c r="H495" s="11"/>
      <c r="I495" s="11"/>
      <c r="J495" s="12"/>
      <c r="K495" s="11"/>
      <c r="L495" s="11"/>
      <c r="M495" s="11"/>
      <c r="N495" s="11"/>
      <c r="O495" s="12"/>
      <c r="P495" s="11"/>
      <c r="Q495" s="11"/>
      <c r="R495" s="11"/>
      <c r="S495" s="11"/>
      <c r="T495" s="12"/>
      <c r="U495" s="12"/>
      <c r="V495" s="11"/>
    </row>
    <row r="496" spans="2:22" customFormat="1" x14ac:dyDescent="0.25">
      <c r="B496" s="11"/>
      <c r="E496" s="11"/>
      <c r="F496" s="11"/>
      <c r="G496" s="11"/>
      <c r="H496" s="11"/>
      <c r="I496" s="11"/>
      <c r="J496" s="12"/>
      <c r="K496" s="11"/>
      <c r="L496" s="11"/>
      <c r="M496" s="11"/>
      <c r="N496" s="11"/>
      <c r="O496" s="12"/>
      <c r="P496" s="11"/>
      <c r="Q496" s="11"/>
      <c r="R496" s="11"/>
      <c r="S496" s="11"/>
      <c r="T496" s="12"/>
      <c r="U496" s="12"/>
      <c r="V496" s="11"/>
    </row>
    <row r="497" spans="2:22" customFormat="1" x14ac:dyDescent="0.25">
      <c r="B497" s="11"/>
      <c r="E497" s="11"/>
      <c r="F497" s="11"/>
      <c r="G497" s="11"/>
      <c r="H497" s="11"/>
      <c r="I497" s="11"/>
      <c r="J497" s="12"/>
      <c r="K497" s="11"/>
      <c r="L497" s="11"/>
      <c r="M497" s="11"/>
      <c r="N497" s="11"/>
      <c r="O497" s="12"/>
      <c r="P497" s="11"/>
      <c r="Q497" s="11"/>
      <c r="R497" s="11"/>
      <c r="S497" s="11"/>
      <c r="T497" s="12"/>
      <c r="U497" s="12"/>
      <c r="V497" s="11"/>
    </row>
    <row r="498" spans="2:22" customFormat="1" x14ac:dyDescent="0.25">
      <c r="B498" s="11"/>
      <c r="E498" s="11"/>
      <c r="F498" s="11"/>
      <c r="G498" s="11"/>
      <c r="H498" s="11"/>
      <c r="I498" s="11"/>
      <c r="J498" s="12"/>
      <c r="K498" s="11"/>
      <c r="L498" s="11"/>
      <c r="M498" s="11"/>
      <c r="N498" s="11"/>
      <c r="O498" s="12"/>
      <c r="P498" s="11"/>
      <c r="Q498" s="11"/>
      <c r="R498" s="11"/>
      <c r="S498" s="11"/>
      <c r="T498" s="12"/>
      <c r="U498" s="12"/>
      <c r="V498" s="11"/>
    </row>
    <row r="499" spans="2:22" customFormat="1" x14ac:dyDescent="0.25">
      <c r="B499" s="11"/>
      <c r="E499" s="11"/>
      <c r="F499" s="11"/>
      <c r="G499" s="11"/>
      <c r="H499" s="11"/>
      <c r="I499" s="11"/>
      <c r="J499" s="12"/>
      <c r="K499" s="11"/>
      <c r="L499" s="11"/>
      <c r="M499" s="11"/>
      <c r="N499" s="11"/>
      <c r="O499" s="12"/>
      <c r="P499" s="11"/>
      <c r="Q499" s="11"/>
      <c r="R499" s="11"/>
      <c r="S499" s="11"/>
      <c r="T499" s="12"/>
      <c r="U499" s="12"/>
      <c r="V499" s="11"/>
    </row>
  </sheetData>
  <sortState ref="C109:X117">
    <sortCondition ref="C109:C117"/>
    <sortCondition descending="1" ref="U109:U117"/>
    <sortCondition descending="1" ref="V109:V117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8"/>
  <sheetViews>
    <sheetView workbookViewId="0"/>
  </sheetViews>
  <sheetFormatPr defaultRowHeight="15" x14ac:dyDescent="0.25"/>
  <cols>
    <col min="1" max="1" width="9.140625" style="11"/>
    <col min="2" max="2" width="7.85546875" style="11" customWidth="1"/>
    <col min="3" max="3" width="3.140625" customWidth="1"/>
    <col min="4" max="4" width="23" bestFit="1" customWidth="1"/>
    <col min="5" max="5" width="14.140625" customWidth="1"/>
    <col min="6" max="6" width="5.7109375" bestFit="1" customWidth="1"/>
    <col min="7" max="10" width="6.7109375" customWidth="1"/>
    <col min="11" max="11" width="7.85546875" bestFit="1" customWidth="1"/>
    <col min="12" max="15" width="6.7109375" customWidth="1"/>
    <col min="16" max="16" width="6.7109375" bestFit="1" customWidth="1"/>
    <col min="17" max="20" width="6.7109375" customWidth="1"/>
    <col min="21" max="21" width="7" bestFit="1" customWidth="1"/>
    <col min="22" max="22" width="8.28515625" bestFit="1" customWidth="1"/>
    <col min="23" max="23" width="3.85546875" customWidth="1"/>
    <col min="24" max="24" width="6.140625" style="12" bestFit="1" customWidth="1"/>
    <col min="25" max="25" width="23.28515625" style="25" bestFit="1" customWidth="1"/>
  </cols>
  <sheetData>
    <row r="1" spans="1:25" ht="15.75" x14ac:dyDescent="0.25">
      <c r="A1" s="12" t="s">
        <v>150</v>
      </c>
      <c r="B1" s="12" t="s">
        <v>149</v>
      </c>
      <c r="C1" s="5"/>
      <c r="D1" s="10" t="s">
        <v>5</v>
      </c>
      <c r="E1" s="9" t="s">
        <v>6</v>
      </c>
      <c r="F1" s="9" t="s">
        <v>7</v>
      </c>
      <c r="G1" s="9"/>
      <c r="H1" s="9"/>
      <c r="I1" s="9"/>
      <c r="J1" s="9"/>
      <c r="K1" s="9" t="s">
        <v>8</v>
      </c>
      <c r="L1" s="9"/>
      <c r="M1" s="9"/>
      <c r="N1" s="9"/>
      <c r="O1" s="9"/>
      <c r="P1" s="9" t="s">
        <v>9</v>
      </c>
      <c r="Q1" s="9"/>
      <c r="R1" s="9"/>
      <c r="S1" s="9"/>
      <c r="T1" s="9"/>
      <c r="U1" s="9" t="s">
        <v>10</v>
      </c>
      <c r="V1" s="9" t="s">
        <v>11</v>
      </c>
      <c r="W1" s="5" t="s">
        <v>12</v>
      </c>
      <c r="X1" s="9" t="s">
        <v>13</v>
      </c>
      <c r="Y1"/>
    </row>
    <row r="2" spans="1:25" x14ac:dyDescent="0.25">
      <c r="A2" s="11">
        <v>1</v>
      </c>
      <c r="B2" s="11">
        <v>1</v>
      </c>
      <c r="C2" s="11">
        <v>1</v>
      </c>
      <c r="D2" t="s">
        <v>118</v>
      </c>
      <c r="E2" t="s">
        <v>20</v>
      </c>
      <c r="F2" s="11" t="s">
        <v>119</v>
      </c>
      <c r="G2" s="11">
        <v>45</v>
      </c>
      <c r="H2" s="11">
        <v>43</v>
      </c>
      <c r="I2" s="11">
        <v>40</v>
      </c>
      <c r="J2" s="11">
        <v>46</v>
      </c>
      <c r="K2" s="12">
        <f>SUM(G2:J2)</f>
        <v>174</v>
      </c>
      <c r="L2" s="11">
        <v>42</v>
      </c>
      <c r="M2" s="11">
        <v>46</v>
      </c>
      <c r="N2" s="11">
        <v>44</v>
      </c>
      <c r="O2" s="11">
        <v>41</v>
      </c>
      <c r="P2" s="12">
        <f>SUM(L2:O2)</f>
        <v>173</v>
      </c>
      <c r="Q2" s="11">
        <v>40</v>
      </c>
      <c r="R2" s="11">
        <v>43</v>
      </c>
      <c r="S2" s="11">
        <v>29</v>
      </c>
      <c r="T2" s="11">
        <v>38</v>
      </c>
      <c r="U2" s="12">
        <f>SUM(Q2:T2)</f>
        <v>150</v>
      </c>
      <c r="V2" s="12">
        <f>SUM(U2,P2,K2)</f>
        <v>497</v>
      </c>
      <c r="W2" s="11">
        <v>4</v>
      </c>
      <c r="Y2"/>
    </row>
    <row r="3" spans="1:25" x14ac:dyDescent="0.25">
      <c r="A3" s="11">
        <v>2</v>
      </c>
      <c r="B3" s="11">
        <v>2</v>
      </c>
      <c r="C3" s="11">
        <v>1</v>
      </c>
      <c r="D3" t="s">
        <v>118</v>
      </c>
      <c r="E3" t="s">
        <v>20</v>
      </c>
      <c r="F3" s="11" t="s">
        <v>119</v>
      </c>
      <c r="G3" s="11">
        <v>40</v>
      </c>
      <c r="H3" s="11">
        <v>42</v>
      </c>
      <c r="I3" s="11">
        <v>45</v>
      </c>
      <c r="J3" s="11">
        <v>38</v>
      </c>
      <c r="K3" s="12">
        <f>SUM(G3:J3)</f>
        <v>165</v>
      </c>
      <c r="L3" s="11">
        <v>44</v>
      </c>
      <c r="M3" s="11">
        <v>42</v>
      </c>
      <c r="N3" s="11">
        <v>43</v>
      </c>
      <c r="O3" s="11">
        <v>40</v>
      </c>
      <c r="P3" s="12">
        <f>SUM(L3:O3)</f>
        <v>169</v>
      </c>
      <c r="Q3" s="11">
        <v>40</v>
      </c>
      <c r="R3" s="11">
        <v>28</v>
      </c>
      <c r="S3" s="11">
        <v>48</v>
      </c>
      <c r="T3" s="11">
        <v>44</v>
      </c>
      <c r="U3" s="12">
        <f>SUM(Q3:T3)</f>
        <v>160</v>
      </c>
      <c r="V3" s="12">
        <f>SUM(U3,P3,K3)</f>
        <v>494</v>
      </c>
      <c r="W3" s="11">
        <v>5</v>
      </c>
      <c r="Y3"/>
    </row>
    <row r="4" spans="1:25" x14ac:dyDescent="0.25">
      <c r="A4" s="11">
        <v>3</v>
      </c>
      <c r="B4" s="11">
        <v>3</v>
      </c>
      <c r="C4" s="11">
        <v>1</v>
      </c>
      <c r="D4" t="s">
        <v>118</v>
      </c>
      <c r="E4" t="s">
        <v>20</v>
      </c>
      <c r="F4" s="11" t="s">
        <v>119</v>
      </c>
      <c r="G4" s="11">
        <v>41</v>
      </c>
      <c r="H4" s="11">
        <v>44</v>
      </c>
      <c r="I4" s="11">
        <v>45</v>
      </c>
      <c r="J4" s="11">
        <v>43</v>
      </c>
      <c r="K4" s="12">
        <f>SUM(G4:J4)</f>
        <v>173</v>
      </c>
      <c r="L4" s="11">
        <v>42</v>
      </c>
      <c r="M4" s="11">
        <v>45</v>
      </c>
      <c r="N4" s="11">
        <v>38</v>
      </c>
      <c r="O4" s="11">
        <v>41</v>
      </c>
      <c r="P4" s="12">
        <f>SUM(L4:O4)</f>
        <v>166</v>
      </c>
      <c r="Q4" s="11">
        <v>40</v>
      </c>
      <c r="R4" s="11">
        <v>39</v>
      </c>
      <c r="S4" s="11">
        <v>44</v>
      </c>
      <c r="T4" s="11">
        <v>28</v>
      </c>
      <c r="U4" s="12">
        <f>SUM(Q4:T4)</f>
        <v>151</v>
      </c>
      <c r="V4" s="12">
        <f>SUM(U4,P4,K4)</f>
        <v>490</v>
      </c>
      <c r="W4" s="11">
        <v>3</v>
      </c>
      <c r="Y4"/>
    </row>
    <row r="5" spans="1:25" x14ac:dyDescent="0.25">
      <c r="A5" s="11">
        <v>4</v>
      </c>
      <c r="B5" s="11">
        <v>4</v>
      </c>
      <c r="C5" s="11">
        <v>1</v>
      </c>
      <c r="D5" t="s">
        <v>118</v>
      </c>
      <c r="E5" t="s">
        <v>20</v>
      </c>
      <c r="F5" s="11" t="s">
        <v>119</v>
      </c>
      <c r="G5" s="11">
        <v>37</v>
      </c>
      <c r="H5" s="11">
        <v>42</v>
      </c>
      <c r="I5" s="11">
        <v>45</v>
      </c>
      <c r="J5" s="11">
        <v>45</v>
      </c>
      <c r="K5" s="12">
        <f>SUM(G5:J5)</f>
        <v>169</v>
      </c>
      <c r="L5" s="11">
        <v>44</v>
      </c>
      <c r="M5" s="11">
        <v>43</v>
      </c>
      <c r="N5" s="11">
        <v>35</v>
      </c>
      <c r="O5" s="11">
        <v>50</v>
      </c>
      <c r="P5" s="12">
        <f>SUM(L5:O5)</f>
        <v>172</v>
      </c>
      <c r="Q5" s="11">
        <v>36</v>
      </c>
      <c r="R5" s="11">
        <v>24</v>
      </c>
      <c r="S5" s="11">
        <v>44</v>
      </c>
      <c r="T5" s="11">
        <v>44</v>
      </c>
      <c r="U5" s="12">
        <f>SUM(Q5:T5)</f>
        <v>148</v>
      </c>
      <c r="V5" s="12">
        <f>SUM(U5,P5,K5)</f>
        <v>489</v>
      </c>
      <c r="W5" s="11">
        <v>3</v>
      </c>
      <c r="Y5"/>
    </row>
    <row r="6" spans="1:25" x14ac:dyDescent="0.25">
      <c r="A6" s="11">
        <v>5</v>
      </c>
      <c r="B6" s="11">
        <v>5</v>
      </c>
      <c r="C6" s="11">
        <v>1</v>
      </c>
      <c r="D6" t="s">
        <v>118</v>
      </c>
      <c r="E6" t="s">
        <v>20</v>
      </c>
      <c r="F6" s="11" t="s">
        <v>119</v>
      </c>
      <c r="G6" s="11">
        <v>39</v>
      </c>
      <c r="H6" s="11">
        <v>43</v>
      </c>
      <c r="I6" s="11">
        <v>31</v>
      </c>
      <c r="J6" s="11">
        <v>45</v>
      </c>
      <c r="K6" s="12">
        <f>SUM(G6:J6)</f>
        <v>158</v>
      </c>
      <c r="L6" s="11">
        <v>42</v>
      </c>
      <c r="M6" s="11">
        <v>44</v>
      </c>
      <c r="N6" s="11">
        <v>48</v>
      </c>
      <c r="O6" s="11">
        <v>40</v>
      </c>
      <c r="P6" s="12">
        <f>SUM(L6:O6)</f>
        <v>174</v>
      </c>
      <c r="Q6" s="11">
        <v>42</v>
      </c>
      <c r="R6" s="11">
        <v>37</v>
      </c>
      <c r="S6" s="11">
        <v>37</v>
      </c>
      <c r="T6" s="11">
        <v>39</v>
      </c>
      <c r="U6" s="12">
        <f>SUM(Q6:T6)</f>
        <v>155</v>
      </c>
      <c r="V6" s="12">
        <f>SUM(U6,P6,K6)</f>
        <v>487</v>
      </c>
      <c r="W6" s="11">
        <v>7</v>
      </c>
      <c r="Y6"/>
    </row>
    <row r="7" spans="1:25" x14ac:dyDescent="0.25">
      <c r="A7" s="11">
        <v>6</v>
      </c>
      <c r="B7" s="11">
        <v>1</v>
      </c>
      <c r="C7" s="11">
        <v>1</v>
      </c>
      <c r="D7" t="s">
        <v>46</v>
      </c>
      <c r="E7" t="s">
        <v>20</v>
      </c>
      <c r="F7" s="11" t="s">
        <v>34</v>
      </c>
      <c r="G7" s="11">
        <v>48</v>
      </c>
      <c r="H7" s="11">
        <v>44</v>
      </c>
      <c r="I7" s="11">
        <v>43</v>
      </c>
      <c r="J7" s="11">
        <v>46</v>
      </c>
      <c r="K7" s="12">
        <f>SUM(G7:J7)</f>
        <v>181</v>
      </c>
      <c r="L7" s="11">
        <v>46</v>
      </c>
      <c r="M7" s="11">
        <v>44</v>
      </c>
      <c r="N7" s="11">
        <v>48</v>
      </c>
      <c r="O7" s="11">
        <v>44</v>
      </c>
      <c r="P7" s="12">
        <f>SUM(L7:O7)</f>
        <v>182</v>
      </c>
      <c r="Q7" s="11">
        <v>45</v>
      </c>
      <c r="R7" s="11">
        <v>48</v>
      </c>
      <c r="S7" s="11">
        <v>43</v>
      </c>
      <c r="T7" s="11">
        <v>47</v>
      </c>
      <c r="U7" s="12">
        <f>SUM(Q7:T7)</f>
        <v>183</v>
      </c>
      <c r="V7" s="12">
        <f>SUM(U7,P7,K7)</f>
        <v>546</v>
      </c>
      <c r="W7" s="12">
        <v>6</v>
      </c>
      <c r="X7" s="12" t="s">
        <v>41</v>
      </c>
      <c r="Y7"/>
    </row>
    <row r="8" spans="1:25" x14ac:dyDescent="0.25">
      <c r="A8" s="11">
        <v>7</v>
      </c>
      <c r="B8" s="11">
        <v>2</v>
      </c>
      <c r="C8" s="11">
        <v>2</v>
      </c>
      <c r="D8" t="s">
        <v>46</v>
      </c>
      <c r="E8" t="s">
        <v>20</v>
      </c>
      <c r="F8" s="11" t="s">
        <v>32</v>
      </c>
      <c r="G8" s="11">
        <v>47</v>
      </c>
      <c r="H8" s="11">
        <v>45</v>
      </c>
      <c r="I8" s="11">
        <v>48</v>
      </c>
      <c r="J8" s="11">
        <v>45</v>
      </c>
      <c r="K8" s="12">
        <f>SUM(G8:J8)</f>
        <v>185</v>
      </c>
      <c r="L8" s="11">
        <v>44</v>
      </c>
      <c r="M8" s="11">
        <v>48</v>
      </c>
      <c r="N8" s="11">
        <v>45</v>
      </c>
      <c r="O8" s="11">
        <v>44</v>
      </c>
      <c r="P8" s="12">
        <f>SUM(L8:O8)</f>
        <v>181</v>
      </c>
      <c r="Q8" s="11">
        <v>42</v>
      </c>
      <c r="R8" s="11">
        <v>43</v>
      </c>
      <c r="S8" s="11">
        <v>44</v>
      </c>
      <c r="T8" s="11">
        <v>42</v>
      </c>
      <c r="U8" s="12">
        <f>SUM(Q8:T8)</f>
        <v>171</v>
      </c>
      <c r="V8" s="12">
        <f>SUM(U8,P8,K8)</f>
        <v>537</v>
      </c>
      <c r="W8" s="11">
        <v>9</v>
      </c>
      <c r="X8" s="12" t="s">
        <v>41</v>
      </c>
      <c r="Y8"/>
    </row>
    <row r="9" spans="1:25" x14ac:dyDescent="0.25">
      <c r="A9" s="11">
        <v>8</v>
      </c>
      <c r="B9" s="11">
        <v>3</v>
      </c>
      <c r="C9" s="11">
        <v>2</v>
      </c>
      <c r="D9" t="s">
        <v>46</v>
      </c>
      <c r="E9" t="s">
        <v>20</v>
      </c>
      <c r="F9" s="11" t="s">
        <v>34</v>
      </c>
      <c r="G9" s="11">
        <v>43</v>
      </c>
      <c r="H9" s="11">
        <v>47</v>
      </c>
      <c r="I9" s="11">
        <v>43</v>
      </c>
      <c r="J9" s="11">
        <v>49</v>
      </c>
      <c r="K9" s="12">
        <f>SUM(G9:J9)</f>
        <v>182</v>
      </c>
      <c r="L9" s="11">
        <v>47</v>
      </c>
      <c r="M9" s="11">
        <v>47</v>
      </c>
      <c r="N9" s="11">
        <v>44</v>
      </c>
      <c r="O9" s="11">
        <v>39</v>
      </c>
      <c r="P9" s="12">
        <f>SUM(L9:O9)</f>
        <v>177</v>
      </c>
      <c r="Q9" s="11">
        <v>38</v>
      </c>
      <c r="R9" s="11">
        <v>43</v>
      </c>
      <c r="S9" s="11">
        <v>44</v>
      </c>
      <c r="T9" s="11">
        <v>45</v>
      </c>
      <c r="U9" s="12">
        <f>SUM(Q9:T9)</f>
        <v>170</v>
      </c>
      <c r="V9" s="12">
        <f>SUM(U9,P9,K9)</f>
        <v>529</v>
      </c>
      <c r="W9" s="11">
        <v>7</v>
      </c>
      <c r="Y9"/>
    </row>
    <row r="10" spans="1:25" x14ac:dyDescent="0.25">
      <c r="A10" s="11">
        <v>9</v>
      </c>
      <c r="B10" s="11">
        <v>4</v>
      </c>
      <c r="C10" s="11">
        <v>2</v>
      </c>
      <c r="D10" t="s">
        <v>46</v>
      </c>
      <c r="E10" t="s">
        <v>20</v>
      </c>
      <c r="F10" s="11" t="s">
        <v>34</v>
      </c>
      <c r="G10" s="11">
        <v>47</v>
      </c>
      <c r="H10" s="11">
        <v>43</v>
      </c>
      <c r="I10" s="11">
        <v>44</v>
      </c>
      <c r="J10" s="11">
        <v>44</v>
      </c>
      <c r="K10" s="12">
        <f>SUM(G10:J10)</f>
        <v>178</v>
      </c>
      <c r="L10" s="11">
        <v>48</v>
      </c>
      <c r="M10" s="11">
        <v>42</v>
      </c>
      <c r="N10" s="11">
        <v>43</v>
      </c>
      <c r="O10" s="11">
        <v>48</v>
      </c>
      <c r="P10" s="12">
        <f>SUM(L10:O10)</f>
        <v>181</v>
      </c>
      <c r="Q10" s="11">
        <v>43</v>
      </c>
      <c r="R10" s="11">
        <v>42</v>
      </c>
      <c r="S10" s="11">
        <v>39</v>
      </c>
      <c r="T10" s="11">
        <v>46</v>
      </c>
      <c r="U10" s="12">
        <f>SUM(Q10:T10)</f>
        <v>170</v>
      </c>
      <c r="V10" s="12">
        <f>SUM(U10,P10,K10)</f>
        <v>529</v>
      </c>
      <c r="W10" s="11">
        <v>5</v>
      </c>
      <c r="Y10"/>
    </row>
    <row r="11" spans="1:25" x14ac:dyDescent="0.25">
      <c r="A11" s="11">
        <v>10</v>
      </c>
      <c r="B11" s="11">
        <v>5</v>
      </c>
      <c r="C11" s="11">
        <v>1</v>
      </c>
      <c r="D11" t="s">
        <v>46</v>
      </c>
      <c r="E11" t="s">
        <v>20</v>
      </c>
      <c r="F11" s="11" t="s">
        <v>34</v>
      </c>
      <c r="G11" s="11">
        <v>44</v>
      </c>
      <c r="H11" s="11">
        <v>45</v>
      </c>
      <c r="I11" s="11">
        <v>45</v>
      </c>
      <c r="J11" s="11">
        <v>44</v>
      </c>
      <c r="K11" s="12">
        <f>SUM(G11:J11)</f>
        <v>178</v>
      </c>
      <c r="L11" s="11">
        <v>43</v>
      </c>
      <c r="M11" s="11">
        <v>43</v>
      </c>
      <c r="N11" s="11">
        <v>46</v>
      </c>
      <c r="O11" s="11">
        <v>42</v>
      </c>
      <c r="P11" s="12">
        <f>SUM(L11:O11)</f>
        <v>174</v>
      </c>
      <c r="Q11" s="11">
        <v>48</v>
      </c>
      <c r="R11" s="11">
        <v>36</v>
      </c>
      <c r="S11" s="11">
        <v>45</v>
      </c>
      <c r="T11" s="11">
        <v>45</v>
      </c>
      <c r="U11" s="12">
        <f>SUM(Q11:T11)</f>
        <v>174</v>
      </c>
      <c r="V11" s="12">
        <f>SUM(U11,P11,K11)</f>
        <v>526</v>
      </c>
      <c r="W11" s="11">
        <v>5</v>
      </c>
      <c r="X11" s="12" t="s">
        <v>41</v>
      </c>
    </row>
    <row r="12" spans="1:25" x14ac:dyDescent="0.25">
      <c r="A12" s="11">
        <v>11</v>
      </c>
      <c r="B12" s="11">
        <v>6</v>
      </c>
      <c r="C12" s="11">
        <v>2</v>
      </c>
      <c r="D12" t="s">
        <v>46</v>
      </c>
      <c r="E12" t="s">
        <v>20</v>
      </c>
      <c r="F12" s="11" t="s">
        <v>32</v>
      </c>
      <c r="G12" s="11">
        <v>47</v>
      </c>
      <c r="H12" s="11">
        <v>47</v>
      </c>
      <c r="I12" s="11">
        <v>44</v>
      </c>
      <c r="J12" s="11">
        <v>47</v>
      </c>
      <c r="K12" s="12">
        <f>SUM(G12:J12)</f>
        <v>185</v>
      </c>
      <c r="L12" s="11">
        <v>44</v>
      </c>
      <c r="M12" s="11">
        <v>44</v>
      </c>
      <c r="N12" s="11">
        <v>43</v>
      </c>
      <c r="O12" s="11">
        <v>45</v>
      </c>
      <c r="P12" s="12">
        <f>SUM(L12:O12)</f>
        <v>176</v>
      </c>
      <c r="Q12" s="11">
        <v>37</v>
      </c>
      <c r="R12" s="11">
        <v>48</v>
      </c>
      <c r="S12" s="11">
        <v>36</v>
      </c>
      <c r="T12" s="11">
        <v>43</v>
      </c>
      <c r="U12" s="12">
        <f>SUM(Q12:T12)</f>
        <v>164</v>
      </c>
      <c r="V12" s="12">
        <f>SUM(U12,P12,K12)</f>
        <v>525</v>
      </c>
      <c r="W12" s="11">
        <v>8</v>
      </c>
    </row>
    <row r="13" spans="1:25" x14ac:dyDescent="0.25">
      <c r="A13" s="11">
        <v>12</v>
      </c>
      <c r="B13" s="11">
        <v>7</v>
      </c>
      <c r="C13" s="11">
        <v>2</v>
      </c>
      <c r="D13" t="s">
        <v>46</v>
      </c>
      <c r="E13" t="s">
        <v>20</v>
      </c>
      <c r="F13" s="11" t="s">
        <v>34</v>
      </c>
      <c r="G13" s="11">
        <v>43</v>
      </c>
      <c r="H13" s="11">
        <v>42</v>
      </c>
      <c r="I13" s="11">
        <v>47</v>
      </c>
      <c r="J13" s="11">
        <v>42</v>
      </c>
      <c r="K13" s="12">
        <f>SUM(G13:J13)</f>
        <v>174</v>
      </c>
      <c r="L13" s="11">
        <v>39</v>
      </c>
      <c r="M13" s="11">
        <v>44</v>
      </c>
      <c r="N13" s="11">
        <v>45</v>
      </c>
      <c r="O13" s="11">
        <v>35</v>
      </c>
      <c r="P13" s="12">
        <f>SUM(L13:O13)</f>
        <v>163</v>
      </c>
      <c r="Q13" s="11">
        <v>48</v>
      </c>
      <c r="R13" s="11">
        <v>43</v>
      </c>
      <c r="S13" s="11">
        <v>46</v>
      </c>
      <c r="T13" s="11">
        <v>45</v>
      </c>
      <c r="U13" s="12">
        <f>SUM(Q13:T13)</f>
        <v>182</v>
      </c>
      <c r="V13" s="12">
        <f>SUM(U13,P13,K13)</f>
        <v>519</v>
      </c>
      <c r="W13" s="11">
        <v>8</v>
      </c>
    </row>
    <row r="14" spans="1:25" x14ac:dyDescent="0.25">
      <c r="A14" s="11">
        <v>13</v>
      </c>
      <c r="B14" s="11">
        <v>8</v>
      </c>
      <c r="C14" s="11">
        <v>3</v>
      </c>
      <c r="D14" s="26" t="s">
        <v>46</v>
      </c>
      <c r="E14" s="26" t="s">
        <v>20</v>
      </c>
      <c r="F14" s="27" t="s">
        <v>34</v>
      </c>
      <c r="G14" s="27">
        <v>45</v>
      </c>
      <c r="H14" s="27">
        <v>45</v>
      </c>
      <c r="I14" s="27">
        <v>41</v>
      </c>
      <c r="J14" s="27">
        <v>44</v>
      </c>
      <c r="K14" s="28">
        <f>SUM(G14:J14)</f>
        <v>175</v>
      </c>
      <c r="L14" s="27">
        <v>39</v>
      </c>
      <c r="M14" s="27">
        <v>34</v>
      </c>
      <c r="N14" s="27">
        <v>42</v>
      </c>
      <c r="O14" s="27">
        <v>45</v>
      </c>
      <c r="P14" s="28">
        <f>SUM(L14:O14)</f>
        <v>160</v>
      </c>
      <c r="Q14" s="27">
        <v>46</v>
      </c>
      <c r="R14" s="27">
        <v>46</v>
      </c>
      <c r="S14" s="27">
        <v>46</v>
      </c>
      <c r="T14" s="27">
        <v>45</v>
      </c>
      <c r="U14" s="28">
        <f>SUM(Q14:T14)</f>
        <v>183</v>
      </c>
      <c r="V14" s="28">
        <f>SUM(U14,P14,K14)</f>
        <v>518</v>
      </c>
      <c r="W14" s="27">
        <v>5</v>
      </c>
      <c r="Y14" s="25" t="s">
        <v>115</v>
      </c>
    </row>
    <row r="15" spans="1:25" x14ac:dyDescent="0.25">
      <c r="A15" s="11">
        <v>14</v>
      </c>
      <c r="B15" s="11">
        <v>9</v>
      </c>
      <c r="C15" s="11">
        <v>2</v>
      </c>
      <c r="D15" t="s">
        <v>46</v>
      </c>
      <c r="E15" t="s">
        <v>20</v>
      </c>
      <c r="F15" s="11" t="s">
        <v>34</v>
      </c>
      <c r="G15" s="11">
        <v>49</v>
      </c>
      <c r="H15" s="11">
        <v>48</v>
      </c>
      <c r="I15" s="11">
        <v>40</v>
      </c>
      <c r="J15" s="11">
        <v>47</v>
      </c>
      <c r="K15" s="12">
        <f>SUM(G15:J15)</f>
        <v>184</v>
      </c>
      <c r="L15" s="11">
        <v>48</v>
      </c>
      <c r="M15" s="11">
        <v>44</v>
      </c>
      <c r="N15" s="11">
        <v>48</v>
      </c>
      <c r="O15" s="11">
        <v>44</v>
      </c>
      <c r="P15" s="12">
        <f>SUM(L15:O15)</f>
        <v>184</v>
      </c>
      <c r="Q15" s="11">
        <v>8</v>
      </c>
      <c r="R15" s="11">
        <v>46</v>
      </c>
      <c r="S15" s="11">
        <v>44</v>
      </c>
      <c r="T15" s="11">
        <v>41</v>
      </c>
      <c r="U15" s="12">
        <f>SUM(Q15:T15)</f>
        <v>139</v>
      </c>
      <c r="V15" s="12">
        <f>SUM(U15,P15,K15)</f>
        <v>507</v>
      </c>
      <c r="W15" s="12">
        <v>9</v>
      </c>
    </row>
    <row r="16" spans="1:25" x14ac:dyDescent="0.25">
      <c r="A16" s="11">
        <v>15</v>
      </c>
      <c r="B16" s="11">
        <v>10</v>
      </c>
      <c r="C16" s="11">
        <v>2</v>
      </c>
      <c r="D16" t="s">
        <v>46</v>
      </c>
      <c r="E16" t="s">
        <v>20</v>
      </c>
      <c r="F16" s="11" t="s">
        <v>34</v>
      </c>
      <c r="G16" s="11">
        <v>50</v>
      </c>
      <c r="H16" s="11">
        <v>40</v>
      </c>
      <c r="I16" s="11">
        <v>41</v>
      </c>
      <c r="J16" s="11">
        <v>45</v>
      </c>
      <c r="K16" s="12">
        <f>SUM(G16:J16)</f>
        <v>176</v>
      </c>
      <c r="L16" s="11">
        <v>38</v>
      </c>
      <c r="M16" s="11">
        <v>39</v>
      </c>
      <c r="N16" s="11">
        <v>47</v>
      </c>
      <c r="O16" s="11">
        <v>45</v>
      </c>
      <c r="P16" s="12">
        <f>SUM(L16:O16)</f>
        <v>169</v>
      </c>
      <c r="Q16" s="11">
        <v>42</v>
      </c>
      <c r="R16" s="11">
        <v>43</v>
      </c>
      <c r="S16" s="11">
        <v>37</v>
      </c>
      <c r="T16" s="11">
        <v>40</v>
      </c>
      <c r="U16" s="12">
        <f>SUM(Q16:T16)</f>
        <v>162</v>
      </c>
      <c r="V16" s="12">
        <f>SUM(U16,P16,K16)</f>
        <v>507</v>
      </c>
      <c r="W16" s="11">
        <v>6</v>
      </c>
    </row>
    <row r="17" spans="1:25" x14ac:dyDescent="0.25">
      <c r="A17" s="11">
        <v>16</v>
      </c>
      <c r="B17" s="11">
        <v>11</v>
      </c>
      <c r="C17" s="11">
        <v>1</v>
      </c>
      <c r="D17" t="s">
        <v>46</v>
      </c>
      <c r="E17" t="s">
        <v>20</v>
      </c>
      <c r="F17" s="11" t="s">
        <v>34</v>
      </c>
      <c r="G17" s="11">
        <v>45</v>
      </c>
      <c r="H17" s="11">
        <v>40</v>
      </c>
      <c r="I17" s="11">
        <v>45</v>
      </c>
      <c r="J17" s="11">
        <v>48</v>
      </c>
      <c r="K17" s="12">
        <f>SUM(G17:J17)</f>
        <v>178</v>
      </c>
      <c r="L17" s="11">
        <v>47</v>
      </c>
      <c r="M17" s="11">
        <v>46</v>
      </c>
      <c r="N17" s="11">
        <v>40</v>
      </c>
      <c r="O17" s="11">
        <v>39</v>
      </c>
      <c r="P17" s="12">
        <f>SUM(L17:O17)</f>
        <v>172</v>
      </c>
      <c r="Q17" s="11">
        <v>40</v>
      </c>
      <c r="R17" s="11">
        <v>42</v>
      </c>
      <c r="S17" s="11">
        <v>36</v>
      </c>
      <c r="T17" s="11">
        <v>38</v>
      </c>
      <c r="U17" s="12">
        <f>SUM(Q17:T17)</f>
        <v>156</v>
      </c>
      <c r="V17" s="12">
        <f>SUM(U17,P17,K17)</f>
        <v>506</v>
      </c>
      <c r="W17" s="11">
        <v>2</v>
      </c>
    </row>
    <row r="18" spans="1:25" x14ac:dyDescent="0.25">
      <c r="A18" s="11">
        <v>17</v>
      </c>
      <c r="B18" s="11">
        <v>1</v>
      </c>
      <c r="C18" s="11">
        <v>1</v>
      </c>
      <c r="D18" t="s">
        <v>91</v>
      </c>
      <c r="E18" t="s">
        <v>20</v>
      </c>
      <c r="F18" s="11" t="s">
        <v>29</v>
      </c>
      <c r="G18" s="11">
        <v>39</v>
      </c>
      <c r="H18" s="11">
        <v>40</v>
      </c>
      <c r="I18" s="11">
        <v>41</v>
      </c>
      <c r="J18" s="11">
        <v>34</v>
      </c>
      <c r="K18" s="12">
        <f>SUM(G18:J18)</f>
        <v>154</v>
      </c>
      <c r="L18" s="11">
        <v>47</v>
      </c>
      <c r="M18" s="11">
        <v>41</v>
      </c>
      <c r="N18" s="11">
        <v>32</v>
      </c>
      <c r="O18" s="11">
        <v>39</v>
      </c>
      <c r="P18" s="12">
        <f>SUM(L18:O18)</f>
        <v>159</v>
      </c>
      <c r="Q18" s="11">
        <v>37</v>
      </c>
      <c r="R18" s="11">
        <v>39</v>
      </c>
      <c r="S18" s="11">
        <v>42</v>
      </c>
      <c r="T18" s="11">
        <v>37</v>
      </c>
      <c r="U18" s="12">
        <f>SUM(Q18:T18)</f>
        <v>155</v>
      </c>
      <c r="V18" s="12">
        <f>SUM(U18,P18,K18)</f>
        <v>468</v>
      </c>
      <c r="W18" s="11">
        <v>0</v>
      </c>
    </row>
    <row r="19" spans="1:25" x14ac:dyDescent="0.25">
      <c r="A19" s="11">
        <v>18</v>
      </c>
      <c r="B19" s="11">
        <v>1</v>
      </c>
      <c r="C19" s="11">
        <v>2</v>
      </c>
      <c r="D19" t="s">
        <v>36</v>
      </c>
      <c r="E19" t="s">
        <v>20</v>
      </c>
      <c r="F19" s="11" t="s">
        <v>34</v>
      </c>
      <c r="G19" s="11">
        <v>43</v>
      </c>
      <c r="H19" s="11">
        <v>48</v>
      </c>
      <c r="I19" s="11">
        <v>46</v>
      </c>
      <c r="J19" s="11">
        <v>44</v>
      </c>
      <c r="K19" s="12">
        <f>SUM(G19:J19)</f>
        <v>181</v>
      </c>
      <c r="L19" s="11">
        <v>46</v>
      </c>
      <c r="M19" s="11">
        <v>39</v>
      </c>
      <c r="N19" s="11">
        <v>48</v>
      </c>
      <c r="O19" s="11">
        <v>42</v>
      </c>
      <c r="P19" s="12">
        <f>SUM(L19:O19)</f>
        <v>175</v>
      </c>
      <c r="Q19" s="11">
        <v>45</v>
      </c>
      <c r="R19" s="11">
        <v>49</v>
      </c>
      <c r="S19" s="11">
        <v>42</v>
      </c>
      <c r="T19" s="11">
        <v>43</v>
      </c>
      <c r="U19" s="12">
        <f>SUM(Q19:T19)</f>
        <v>179</v>
      </c>
      <c r="V19" s="12">
        <f>SUM(U19,P19,K19)</f>
        <v>535</v>
      </c>
      <c r="W19" s="12">
        <v>7</v>
      </c>
      <c r="X19" s="12" t="s">
        <v>41</v>
      </c>
      <c r="Y19"/>
    </row>
    <row r="20" spans="1:25" x14ac:dyDescent="0.25">
      <c r="A20" s="11">
        <v>19</v>
      </c>
      <c r="B20" s="11">
        <v>2</v>
      </c>
      <c r="C20" s="11">
        <v>1</v>
      </c>
      <c r="D20" t="s">
        <v>36</v>
      </c>
      <c r="E20" t="s">
        <v>20</v>
      </c>
      <c r="F20" s="11" t="s">
        <v>39</v>
      </c>
      <c r="G20" s="11">
        <v>44</v>
      </c>
      <c r="H20" s="11">
        <v>44</v>
      </c>
      <c r="I20" s="11">
        <v>48</v>
      </c>
      <c r="J20" s="11">
        <v>46</v>
      </c>
      <c r="K20" s="12">
        <f>SUM(G20:J20)</f>
        <v>182</v>
      </c>
      <c r="L20" s="11">
        <v>43</v>
      </c>
      <c r="M20" s="11">
        <v>44</v>
      </c>
      <c r="N20" s="11">
        <v>48</v>
      </c>
      <c r="O20" s="11">
        <v>45</v>
      </c>
      <c r="P20" s="12">
        <f>SUM(L20:O20)</f>
        <v>180</v>
      </c>
      <c r="Q20" s="11">
        <v>43</v>
      </c>
      <c r="R20" s="11">
        <v>45</v>
      </c>
      <c r="S20" s="11">
        <v>40</v>
      </c>
      <c r="T20" s="11">
        <v>43</v>
      </c>
      <c r="U20" s="12">
        <f>SUM(Q20:T20)</f>
        <v>171</v>
      </c>
      <c r="V20" s="12">
        <f>SUM(U20,P20,K20)</f>
        <v>533</v>
      </c>
      <c r="W20" s="11">
        <v>8</v>
      </c>
      <c r="X20" s="12" t="s">
        <v>41</v>
      </c>
      <c r="Y20"/>
    </row>
    <row r="21" spans="1:25" x14ac:dyDescent="0.25">
      <c r="A21" s="11">
        <v>20</v>
      </c>
      <c r="B21" s="11">
        <v>3</v>
      </c>
      <c r="C21" s="11">
        <v>1</v>
      </c>
      <c r="D21" t="s">
        <v>36</v>
      </c>
      <c r="E21" t="s">
        <v>20</v>
      </c>
      <c r="F21" s="11" t="s">
        <v>39</v>
      </c>
      <c r="G21" s="11">
        <v>47</v>
      </c>
      <c r="H21" s="11">
        <v>44</v>
      </c>
      <c r="I21" s="11">
        <v>43</v>
      </c>
      <c r="J21" s="11">
        <v>46</v>
      </c>
      <c r="K21" s="12">
        <f>SUM(G21:J21)</f>
        <v>180</v>
      </c>
      <c r="L21" s="11">
        <v>45</v>
      </c>
      <c r="M21" s="11">
        <v>46</v>
      </c>
      <c r="N21" s="11">
        <v>43</v>
      </c>
      <c r="O21" s="11">
        <v>45</v>
      </c>
      <c r="P21" s="12">
        <f>SUM(L21:O21)</f>
        <v>179</v>
      </c>
      <c r="Q21" s="11">
        <v>38</v>
      </c>
      <c r="R21" s="11">
        <v>46</v>
      </c>
      <c r="S21" s="11">
        <v>45</v>
      </c>
      <c r="T21" s="11">
        <v>42</v>
      </c>
      <c r="U21" s="12">
        <f>SUM(Q21:T21)</f>
        <v>171</v>
      </c>
      <c r="V21" s="12">
        <f>SUM(U21,P21,K21)</f>
        <v>530</v>
      </c>
      <c r="W21" s="11">
        <v>7</v>
      </c>
      <c r="X21" s="12" t="s">
        <v>41</v>
      </c>
      <c r="Y21"/>
    </row>
    <row r="22" spans="1:25" x14ac:dyDescent="0.25">
      <c r="A22" s="11">
        <v>21</v>
      </c>
      <c r="B22" s="11">
        <v>4</v>
      </c>
      <c r="C22" s="11">
        <v>3</v>
      </c>
      <c r="D22" t="s">
        <v>36</v>
      </c>
      <c r="E22" t="s">
        <v>20</v>
      </c>
      <c r="F22" s="11" t="s">
        <v>34</v>
      </c>
      <c r="G22" s="11">
        <v>47</v>
      </c>
      <c r="H22" s="11">
        <v>42</v>
      </c>
      <c r="I22" s="11">
        <v>43</v>
      </c>
      <c r="J22" s="11">
        <v>45</v>
      </c>
      <c r="K22" s="12">
        <f>SUM(G22:J22)</f>
        <v>177</v>
      </c>
      <c r="L22" s="11">
        <v>44</v>
      </c>
      <c r="M22" s="11">
        <v>49</v>
      </c>
      <c r="N22" s="11">
        <v>44</v>
      </c>
      <c r="O22" s="11">
        <v>43</v>
      </c>
      <c r="P22" s="12">
        <f>SUM(L22:O22)</f>
        <v>180</v>
      </c>
      <c r="Q22" s="11">
        <v>38</v>
      </c>
      <c r="R22" s="11">
        <v>40</v>
      </c>
      <c r="S22" s="11">
        <v>41</v>
      </c>
      <c r="T22" s="11">
        <v>47</v>
      </c>
      <c r="U22" s="12">
        <f>SUM(Q22:T22)</f>
        <v>166</v>
      </c>
      <c r="V22" s="12">
        <f>SUM(U22,P22,K22)</f>
        <v>523</v>
      </c>
      <c r="W22" s="11">
        <v>3</v>
      </c>
      <c r="Y22"/>
    </row>
    <row r="23" spans="1:25" x14ac:dyDescent="0.25">
      <c r="A23" s="11">
        <v>22</v>
      </c>
      <c r="B23" s="11">
        <v>5</v>
      </c>
      <c r="C23" s="11">
        <v>1</v>
      </c>
      <c r="D23" t="s">
        <v>36</v>
      </c>
      <c r="E23" t="s">
        <v>20</v>
      </c>
      <c r="F23" s="11" t="s">
        <v>34</v>
      </c>
      <c r="G23" s="11">
        <v>43</v>
      </c>
      <c r="H23" s="11">
        <v>43</v>
      </c>
      <c r="I23" s="11">
        <v>44</v>
      </c>
      <c r="J23" s="11">
        <v>41</v>
      </c>
      <c r="K23" s="12">
        <f>SUM(G23:J23)</f>
        <v>171</v>
      </c>
      <c r="L23" s="11">
        <v>46</v>
      </c>
      <c r="M23" s="11">
        <v>45</v>
      </c>
      <c r="N23" s="11">
        <v>38</v>
      </c>
      <c r="O23" s="11">
        <v>46</v>
      </c>
      <c r="P23" s="12">
        <f>SUM(L23:O23)</f>
        <v>175</v>
      </c>
      <c r="Q23" s="11">
        <v>39</v>
      </c>
      <c r="R23" s="11">
        <v>42</v>
      </c>
      <c r="S23" s="11">
        <v>43</v>
      </c>
      <c r="T23" s="11">
        <v>43</v>
      </c>
      <c r="U23" s="12">
        <f>SUM(Q23:T23)</f>
        <v>167</v>
      </c>
      <c r="V23" s="12">
        <f>SUM(U23,P23,K23)</f>
        <v>513</v>
      </c>
      <c r="W23" s="12">
        <v>5</v>
      </c>
      <c r="X23" s="12" t="s">
        <v>41</v>
      </c>
      <c r="Y23"/>
    </row>
    <row r="24" spans="1:25" x14ac:dyDescent="0.25">
      <c r="A24" s="11">
        <v>23</v>
      </c>
      <c r="B24" s="11">
        <v>6</v>
      </c>
      <c r="C24" s="11">
        <v>3</v>
      </c>
      <c r="D24" t="s">
        <v>36</v>
      </c>
      <c r="E24" t="s">
        <v>20</v>
      </c>
      <c r="F24" s="11" t="s">
        <v>34</v>
      </c>
      <c r="G24" s="11">
        <v>33</v>
      </c>
      <c r="H24" s="11">
        <v>41</v>
      </c>
      <c r="I24" s="11">
        <v>44</v>
      </c>
      <c r="J24" s="11">
        <v>43</v>
      </c>
      <c r="K24" s="12">
        <f>SUM(G24:J24)</f>
        <v>161</v>
      </c>
      <c r="L24" s="11">
        <v>45</v>
      </c>
      <c r="M24" s="11">
        <v>41</v>
      </c>
      <c r="N24" s="11">
        <v>46</v>
      </c>
      <c r="O24" s="11">
        <v>40</v>
      </c>
      <c r="P24" s="12">
        <f>SUM(L24:O24)</f>
        <v>172</v>
      </c>
      <c r="Q24" s="11">
        <v>46</v>
      </c>
      <c r="R24" s="11">
        <v>45</v>
      </c>
      <c r="S24" s="11">
        <v>47</v>
      </c>
      <c r="T24" s="11">
        <v>36</v>
      </c>
      <c r="U24" s="12">
        <f>SUM(Q24:T24)</f>
        <v>174</v>
      </c>
      <c r="V24" s="12">
        <f>SUM(U24,P24,K24)</f>
        <v>507</v>
      </c>
      <c r="W24" s="11">
        <v>5</v>
      </c>
      <c r="Y24"/>
    </row>
    <row r="25" spans="1:25" x14ac:dyDescent="0.25">
      <c r="A25" s="11">
        <v>24</v>
      </c>
      <c r="B25" s="11">
        <v>7</v>
      </c>
      <c r="C25" s="11">
        <v>3</v>
      </c>
      <c r="D25" t="s">
        <v>36</v>
      </c>
      <c r="E25" t="s">
        <v>20</v>
      </c>
      <c r="F25" s="11" t="s">
        <v>34</v>
      </c>
      <c r="G25" s="11">
        <v>47</v>
      </c>
      <c r="H25" s="11">
        <v>38</v>
      </c>
      <c r="I25" s="11">
        <v>44</v>
      </c>
      <c r="J25" s="11">
        <v>48</v>
      </c>
      <c r="K25" s="12">
        <f>SUM(G25:J25)</f>
        <v>177</v>
      </c>
      <c r="L25" s="11">
        <v>44</v>
      </c>
      <c r="M25" s="11">
        <v>44</v>
      </c>
      <c r="N25" s="11">
        <v>34</v>
      </c>
      <c r="O25" s="11">
        <v>41</v>
      </c>
      <c r="P25" s="12">
        <f>SUM(L25:O25)</f>
        <v>163</v>
      </c>
      <c r="Q25" s="11">
        <v>44</v>
      </c>
      <c r="R25" s="11">
        <v>41</v>
      </c>
      <c r="S25" s="11">
        <v>44</v>
      </c>
      <c r="T25" s="11">
        <v>37</v>
      </c>
      <c r="U25" s="12">
        <f>SUM(Q25:T25)</f>
        <v>166</v>
      </c>
      <c r="V25" s="12">
        <f>SUM(U25,P25,K25)</f>
        <v>506</v>
      </c>
      <c r="W25" s="11">
        <v>4</v>
      </c>
      <c r="Y25"/>
    </row>
    <row r="26" spans="1:25" x14ac:dyDescent="0.25">
      <c r="A26" s="11">
        <v>25</v>
      </c>
      <c r="B26" s="11">
        <v>8</v>
      </c>
      <c r="C26" s="11">
        <v>6</v>
      </c>
      <c r="D26" t="s">
        <v>36</v>
      </c>
      <c r="E26" t="s">
        <v>20</v>
      </c>
      <c r="F26" s="11" t="s">
        <v>34</v>
      </c>
      <c r="G26" s="11">
        <v>40</v>
      </c>
      <c r="H26" s="11">
        <v>48</v>
      </c>
      <c r="I26" s="11">
        <v>45</v>
      </c>
      <c r="J26" s="11">
        <v>45</v>
      </c>
      <c r="K26" s="12">
        <f>SUM(G26:J26)</f>
        <v>178</v>
      </c>
      <c r="L26" s="11">
        <v>29</v>
      </c>
      <c r="M26" s="11">
        <v>46</v>
      </c>
      <c r="N26" s="11">
        <v>46</v>
      </c>
      <c r="O26" s="11">
        <v>39</v>
      </c>
      <c r="P26" s="12">
        <f>SUM(L26:O26)</f>
        <v>160</v>
      </c>
      <c r="Q26" s="11">
        <v>39</v>
      </c>
      <c r="R26" s="11">
        <v>37</v>
      </c>
      <c r="S26" s="11">
        <v>39</v>
      </c>
      <c r="T26" s="11">
        <v>44</v>
      </c>
      <c r="U26" s="12">
        <f>SUM(Q26:T26)</f>
        <v>159</v>
      </c>
      <c r="V26" s="12">
        <f>SUM(U26,P26,K26)</f>
        <v>497</v>
      </c>
      <c r="W26" s="11">
        <v>3</v>
      </c>
      <c r="Y26"/>
    </row>
    <row r="27" spans="1:25" x14ac:dyDescent="0.25">
      <c r="A27" s="11">
        <v>26</v>
      </c>
      <c r="B27" s="11">
        <v>9</v>
      </c>
      <c r="C27" s="11">
        <v>4</v>
      </c>
      <c r="D27" t="s">
        <v>36</v>
      </c>
      <c r="E27" t="s">
        <v>20</v>
      </c>
      <c r="F27" s="11" t="s">
        <v>19</v>
      </c>
      <c r="G27" s="11">
        <v>46</v>
      </c>
      <c r="H27" s="11">
        <v>41</v>
      </c>
      <c r="I27" s="11">
        <v>43</v>
      </c>
      <c r="J27" s="11">
        <v>41</v>
      </c>
      <c r="K27" s="12">
        <f>SUM(G27:J27)</f>
        <v>171</v>
      </c>
      <c r="L27" s="11">
        <v>36</v>
      </c>
      <c r="M27" s="11">
        <v>43</v>
      </c>
      <c r="N27" s="11">
        <v>9</v>
      </c>
      <c r="O27" s="11">
        <v>46</v>
      </c>
      <c r="P27" s="12">
        <f>SUM(L27:O27)</f>
        <v>134</v>
      </c>
      <c r="Q27" s="11">
        <v>45</v>
      </c>
      <c r="R27" s="11">
        <v>49</v>
      </c>
      <c r="S27" s="11">
        <v>37</v>
      </c>
      <c r="T27" s="11">
        <v>45</v>
      </c>
      <c r="U27" s="12">
        <f>SUM(Q27:T27)</f>
        <v>176</v>
      </c>
      <c r="V27" s="12">
        <f>SUM(U27,P27,K27)</f>
        <v>481</v>
      </c>
      <c r="W27" s="11">
        <v>7</v>
      </c>
      <c r="Y27"/>
    </row>
    <row r="28" spans="1:25" x14ac:dyDescent="0.25">
      <c r="A28" s="11">
        <v>27</v>
      </c>
      <c r="B28" s="11">
        <v>10</v>
      </c>
      <c r="C28" s="11">
        <v>3</v>
      </c>
      <c r="D28" t="s">
        <v>36</v>
      </c>
      <c r="E28" t="s">
        <v>20</v>
      </c>
      <c r="F28" s="11" t="s">
        <v>19</v>
      </c>
      <c r="G28" s="11">
        <v>26</v>
      </c>
      <c r="H28" s="11">
        <v>41</v>
      </c>
      <c r="I28" s="11">
        <v>43</v>
      </c>
      <c r="J28" s="11">
        <v>38</v>
      </c>
      <c r="K28" s="12">
        <f>SUM(G28:J28)</f>
        <v>148</v>
      </c>
      <c r="L28" s="11">
        <v>35</v>
      </c>
      <c r="M28" s="11">
        <v>40</v>
      </c>
      <c r="N28" s="11">
        <v>42</v>
      </c>
      <c r="O28" s="11">
        <v>38</v>
      </c>
      <c r="P28" s="12">
        <f>SUM(L28:O28)</f>
        <v>155</v>
      </c>
      <c r="Q28" s="11">
        <v>40</v>
      </c>
      <c r="R28" s="11">
        <v>42</v>
      </c>
      <c r="S28" s="11">
        <v>43</v>
      </c>
      <c r="T28" s="11">
        <v>40</v>
      </c>
      <c r="U28" s="12">
        <f>SUM(Q28:T28)</f>
        <v>165</v>
      </c>
      <c r="V28" s="12">
        <f>SUM(U28,P28,K28)</f>
        <v>468</v>
      </c>
      <c r="W28" s="12">
        <v>1</v>
      </c>
      <c r="Y28"/>
    </row>
    <row r="29" spans="1:25" x14ac:dyDescent="0.25">
      <c r="A29" s="11">
        <v>28</v>
      </c>
      <c r="B29" s="11">
        <v>11</v>
      </c>
      <c r="D29" t="s">
        <v>36</v>
      </c>
      <c r="E29" t="s">
        <v>20</v>
      </c>
      <c r="F29" s="35" t="s">
        <v>133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Y29"/>
    </row>
    <row r="30" spans="1:25" x14ac:dyDescent="0.25">
      <c r="A30" s="11">
        <v>29</v>
      </c>
      <c r="B30" s="11">
        <v>1</v>
      </c>
      <c r="C30" s="11">
        <v>1</v>
      </c>
      <c r="D30" t="s">
        <v>86</v>
      </c>
      <c r="E30" t="s">
        <v>20</v>
      </c>
      <c r="F30" s="11" t="s">
        <v>34</v>
      </c>
      <c r="G30" s="11">
        <v>47</v>
      </c>
      <c r="H30" s="11">
        <v>45</v>
      </c>
      <c r="I30" s="11">
        <v>47</v>
      </c>
      <c r="J30" s="11">
        <v>48</v>
      </c>
      <c r="K30" s="12">
        <f>SUM(G30:J30)</f>
        <v>187</v>
      </c>
      <c r="L30" s="11">
        <v>45</v>
      </c>
      <c r="M30" s="11">
        <v>44</v>
      </c>
      <c r="N30" s="11">
        <v>45</v>
      </c>
      <c r="O30" s="11">
        <v>48</v>
      </c>
      <c r="P30" s="12">
        <f>SUM(L30:O30)</f>
        <v>182</v>
      </c>
      <c r="Q30" s="11">
        <v>45</v>
      </c>
      <c r="R30" s="11">
        <v>46</v>
      </c>
      <c r="S30" s="11">
        <v>42</v>
      </c>
      <c r="T30" s="11">
        <v>45</v>
      </c>
      <c r="U30" s="12">
        <f>SUM(Q30:T30)</f>
        <v>178</v>
      </c>
      <c r="V30" s="12">
        <f>SUM(U30,P30,K30)</f>
        <v>547</v>
      </c>
      <c r="W30" s="11">
        <v>9</v>
      </c>
      <c r="X30" s="12" t="s">
        <v>41</v>
      </c>
      <c r="Y30"/>
    </row>
    <row r="31" spans="1:25" x14ac:dyDescent="0.25">
      <c r="A31" s="11">
        <v>30</v>
      </c>
      <c r="B31" s="11">
        <v>2</v>
      </c>
      <c r="C31" s="11">
        <v>8</v>
      </c>
      <c r="D31" t="s">
        <v>86</v>
      </c>
      <c r="E31" t="s">
        <v>20</v>
      </c>
      <c r="F31" s="11" t="s">
        <v>16</v>
      </c>
      <c r="G31" s="11">
        <v>47</v>
      </c>
      <c r="H31" s="11">
        <v>46</v>
      </c>
      <c r="I31" s="11">
        <v>44</v>
      </c>
      <c r="J31" s="11">
        <v>45</v>
      </c>
      <c r="K31" s="12">
        <f>SUM(G31:J31)</f>
        <v>182</v>
      </c>
      <c r="L31" s="11">
        <v>45</v>
      </c>
      <c r="M31" s="11">
        <v>41</v>
      </c>
      <c r="N31" s="11">
        <v>42</v>
      </c>
      <c r="O31" s="11">
        <v>45</v>
      </c>
      <c r="P31" s="12">
        <f>SUM(L31:O31)</f>
        <v>173</v>
      </c>
      <c r="Q31" s="11">
        <v>44</v>
      </c>
      <c r="R31" s="11">
        <v>45</v>
      </c>
      <c r="S31" s="11">
        <v>44</v>
      </c>
      <c r="T31" s="11">
        <v>34</v>
      </c>
      <c r="U31" s="12">
        <f>SUM(Q31:T31)</f>
        <v>167</v>
      </c>
      <c r="V31" s="12">
        <f>SUM(U31,P31,K31)</f>
        <v>522</v>
      </c>
      <c r="W31" s="11">
        <v>6</v>
      </c>
      <c r="Y31"/>
    </row>
    <row r="32" spans="1:25" x14ac:dyDescent="0.25">
      <c r="A32" s="11">
        <v>31</v>
      </c>
      <c r="B32" s="11">
        <v>3</v>
      </c>
      <c r="C32" s="11">
        <v>4</v>
      </c>
      <c r="D32" t="s">
        <v>86</v>
      </c>
      <c r="E32" t="s">
        <v>20</v>
      </c>
      <c r="F32" s="11" t="s">
        <v>34</v>
      </c>
      <c r="G32" s="11">
        <v>40</v>
      </c>
      <c r="H32" s="11">
        <v>45</v>
      </c>
      <c r="I32" s="11">
        <v>47</v>
      </c>
      <c r="J32" s="11">
        <v>44</v>
      </c>
      <c r="K32" s="12">
        <f>SUM(G32:J32)</f>
        <v>176</v>
      </c>
      <c r="L32" s="11">
        <v>45</v>
      </c>
      <c r="M32" s="11">
        <v>44</v>
      </c>
      <c r="N32" s="11">
        <v>49</v>
      </c>
      <c r="O32" s="11">
        <v>26</v>
      </c>
      <c r="P32" s="12">
        <f>SUM(L32:O32)</f>
        <v>164</v>
      </c>
      <c r="Q32" s="11">
        <v>44</v>
      </c>
      <c r="R32" s="11">
        <v>42</v>
      </c>
      <c r="S32" s="11">
        <v>45</v>
      </c>
      <c r="T32" s="11">
        <v>45</v>
      </c>
      <c r="U32" s="12">
        <f>SUM(Q32:T32)</f>
        <v>176</v>
      </c>
      <c r="V32" s="12">
        <f>SUM(U32,P32,K32)</f>
        <v>516</v>
      </c>
      <c r="W32" s="11">
        <v>3</v>
      </c>
      <c r="Y32"/>
    </row>
    <row r="33" spans="1:25" x14ac:dyDescent="0.25">
      <c r="A33" s="11">
        <v>32</v>
      </c>
      <c r="B33" s="11">
        <v>1</v>
      </c>
      <c r="C33" s="11">
        <v>5</v>
      </c>
      <c r="D33" t="s">
        <v>94</v>
      </c>
      <c r="E33" t="s">
        <v>20</v>
      </c>
      <c r="F33" s="11" t="s">
        <v>27</v>
      </c>
      <c r="G33" s="11">
        <v>41</v>
      </c>
      <c r="H33" s="11">
        <v>37</v>
      </c>
      <c r="I33" s="11">
        <v>43</v>
      </c>
      <c r="J33" s="11">
        <v>48</v>
      </c>
      <c r="K33" s="12">
        <f>SUM(G33:J33)</f>
        <v>169</v>
      </c>
      <c r="L33" s="11">
        <v>42</v>
      </c>
      <c r="M33" s="11">
        <v>39</v>
      </c>
      <c r="N33" s="11">
        <v>44</v>
      </c>
      <c r="O33" s="11">
        <v>45</v>
      </c>
      <c r="P33" s="12">
        <f>SUM(L33:O33)</f>
        <v>170</v>
      </c>
      <c r="Q33" s="11">
        <v>43</v>
      </c>
      <c r="R33" s="11">
        <v>43</v>
      </c>
      <c r="S33" s="11">
        <v>46</v>
      </c>
      <c r="T33" s="11">
        <v>46</v>
      </c>
      <c r="U33" s="12">
        <f>SUM(Q33:T33)</f>
        <v>178</v>
      </c>
      <c r="V33" s="12">
        <f>SUM(U33,P33,K33)</f>
        <v>517</v>
      </c>
      <c r="W33" s="11">
        <v>5</v>
      </c>
      <c r="Y33"/>
    </row>
    <row r="34" spans="1:25" x14ac:dyDescent="0.25">
      <c r="A34" s="11">
        <v>33</v>
      </c>
      <c r="B34" s="11">
        <v>2</v>
      </c>
      <c r="C34" s="11">
        <v>2</v>
      </c>
      <c r="D34" t="s">
        <v>94</v>
      </c>
      <c r="E34" t="s">
        <v>20</v>
      </c>
      <c r="F34" s="11" t="s">
        <v>27</v>
      </c>
      <c r="G34" s="11">
        <v>41</v>
      </c>
      <c r="H34" s="11">
        <v>43</v>
      </c>
      <c r="I34" s="11">
        <v>44</v>
      </c>
      <c r="J34" s="11">
        <v>44</v>
      </c>
      <c r="K34" s="12">
        <f>SUM(G34:J34)</f>
        <v>172</v>
      </c>
      <c r="L34" s="11">
        <v>41</v>
      </c>
      <c r="M34" s="11">
        <v>43</v>
      </c>
      <c r="N34" s="11">
        <v>38</v>
      </c>
      <c r="O34" s="11">
        <v>45</v>
      </c>
      <c r="P34" s="12">
        <f>SUM(L34:O34)</f>
        <v>167</v>
      </c>
      <c r="Q34" s="11">
        <v>33</v>
      </c>
      <c r="R34" s="11">
        <v>49</v>
      </c>
      <c r="S34" s="11">
        <v>47</v>
      </c>
      <c r="T34" s="11">
        <v>43</v>
      </c>
      <c r="U34" s="12">
        <f>SUM(Q34:T34)</f>
        <v>172</v>
      </c>
      <c r="V34" s="12">
        <f>SUM(U34,P34,K34)</f>
        <v>511</v>
      </c>
      <c r="W34" s="11">
        <v>3</v>
      </c>
      <c r="Y34"/>
    </row>
    <row r="35" spans="1:25" x14ac:dyDescent="0.25">
      <c r="A35" s="11">
        <v>34</v>
      </c>
      <c r="B35" s="11">
        <v>1</v>
      </c>
      <c r="C35" s="11">
        <v>1</v>
      </c>
      <c r="D35" t="s">
        <v>71</v>
      </c>
      <c r="E35" t="s">
        <v>20</v>
      </c>
      <c r="F35" s="11" t="s">
        <v>61</v>
      </c>
      <c r="G35" s="11">
        <v>44</v>
      </c>
      <c r="H35" s="11">
        <v>45</v>
      </c>
      <c r="I35" s="11">
        <v>50</v>
      </c>
      <c r="J35" s="11">
        <v>47</v>
      </c>
      <c r="K35" s="12">
        <f>SUM(G35:J35)</f>
        <v>186</v>
      </c>
      <c r="L35" s="11">
        <v>40</v>
      </c>
      <c r="M35" s="11">
        <v>44</v>
      </c>
      <c r="N35" s="11">
        <v>47</v>
      </c>
      <c r="O35" s="11">
        <v>41</v>
      </c>
      <c r="P35" s="12">
        <f>SUM(L35:O35)</f>
        <v>172</v>
      </c>
      <c r="Q35" s="11">
        <v>43</v>
      </c>
      <c r="R35" s="11">
        <v>41</v>
      </c>
      <c r="S35" s="11">
        <v>47</v>
      </c>
      <c r="T35" s="11">
        <v>42</v>
      </c>
      <c r="U35" s="12">
        <f>SUM(Q35:T35)</f>
        <v>173</v>
      </c>
      <c r="V35" s="12">
        <f>SUM(U35,P35,K35)</f>
        <v>531</v>
      </c>
      <c r="W35" s="12">
        <v>0</v>
      </c>
      <c r="X35" s="12" t="s">
        <v>41</v>
      </c>
      <c r="Y35"/>
    </row>
    <row r="36" spans="1:25" x14ac:dyDescent="0.25">
      <c r="A36" s="11">
        <v>35</v>
      </c>
      <c r="B36" s="11">
        <v>2</v>
      </c>
      <c r="C36" s="11">
        <v>1</v>
      </c>
      <c r="D36" t="s">
        <v>71</v>
      </c>
      <c r="E36" t="s">
        <v>20</v>
      </c>
      <c r="F36" s="11" t="s">
        <v>61</v>
      </c>
      <c r="G36" s="11">
        <v>43</v>
      </c>
      <c r="H36" s="11">
        <v>43</v>
      </c>
      <c r="I36" s="11">
        <v>41</v>
      </c>
      <c r="J36" s="11">
        <v>48</v>
      </c>
      <c r="K36" s="12">
        <f>SUM(G36:J36)</f>
        <v>175</v>
      </c>
      <c r="L36" s="11">
        <v>46</v>
      </c>
      <c r="M36" s="11">
        <v>43</v>
      </c>
      <c r="N36" s="11">
        <v>49</v>
      </c>
      <c r="O36" s="11">
        <v>42</v>
      </c>
      <c r="P36" s="12">
        <f>SUM(L36:O36)</f>
        <v>180</v>
      </c>
      <c r="Q36" s="11">
        <v>37</v>
      </c>
      <c r="R36" s="11">
        <v>44</v>
      </c>
      <c r="S36" s="11">
        <v>34</v>
      </c>
      <c r="T36" s="11">
        <v>39</v>
      </c>
      <c r="U36" s="12">
        <f>SUM(Q36:T36)</f>
        <v>154</v>
      </c>
      <c r="V36" s="12">
        <f>SUM(U36,P36,K36)</f>
        <v>509</v>
      </c>
      <c r="W36" s="11">
        <v>2</v>
      </c>
      <c r="Y36"/>
    </row>
    <row r="37" spans="1:25" x14ac:dyDescent="0.25">
      <c r="A37" s="11">
        <v>36</v>
      </c>
      <c r="B37" s="11">
        <v>1</v>
      </c>
      <c r="C37" s="11">
        <v>5</v>
      </c>
      <c r="D37" t="s">
        <v>66</v>
      </c>
      <c r="E37" t="s">
        <v>20</v>
      </c>
      <c r="F37" s="11" t="s">
        <v>27</v>
      </c>
      <c r="G37" s="11">
        <v>46</v>
      </c>
      <c r="H37" s="11">
        <v>44</v>
      </c>
      <c r="I37" s="11">
        <v>43</v>
      </c>
      <c r="J37" s="11">
        <v>45</v>
      </c>
      <c r="K37" s="12">
        <f>SUM(G37:J37)</f>
        <v>178</v>
      </c>
      <c r="L37" s="11">
        <v>38</v>
      </c>
      <c r="M37" s="11">
        <v>38</v>
      </c>
      <c r="N37" s="11">
        <v>44</v>
      </c>
      <c r="O37" s="11">
        <v>39</v>
      </c>
      <c r="P37" s="12">
        <f>SUM(L37:O37)</f>
        <v>159</v>
      </c>
      <c r="Q37" s="11">
        <v>44</v>
      </c>
      <c r="R37" s="11">
        <v>49</v>
      </c>
      <c r="S37" s="11">
        <v>36</v>
      </c>
      <c r="T37" s="11">
        <v>44</v>
      </c>
      <c r="U37" s="12">
        <f>SUM(Q37:T37)</f>
        <v>173</v>
      </c>
      <c r="V37" s="12">
        <f>SUM(U37,P37,K37)</f>
        <v>510</v>
      </c>
      <c r="W37" s="11">
        <v>4</v>
      </c>
    </row>
    <row r="38" spans="1:25" x14ac:dyDescent="0.25">
      <c r="A38" s="11">
        <v>37</v>
      </c>
      <c r="B38" s="11">
        <v>2</v>
      </c>
      <c r="C38" s="11">
        <v>4</v>
      </c>
      <c r="D38" t="s">
        <v>66</v>
      </c>
      <c r="E38" t="s">
        <v>20</v>
      </c>
      <c r="F38" s="11" t="s">
        <v>27</v>
      </c>
      <c r="G38" s="11">
        <v>44</v>
      </c>
      <c r="H38" s="11">
        <v>39</v>
      </c>
      <c r="I38" s="11">
        <v>43</v>
      </c>
      <c r="J38" s="11">
        <v>43</v>
      </c>
      <c r="K38" s="12">
        <f>SUM(G38:J38)</f>
        <v>169</v>
      </c>
      <c r="L38" s="11">
        <v>44</v>
      </c>
      <c r="M38" s="11">
        <v>40</v>
      </c>
      <c r="N38" s="11">
        <v>45</v>
      </c>
      <c r="O38" s="11">
        <v>38</v>
      </c>
      <c r="P38" s="12">
        <f>SUM(L38:O38)</f>
        <v>167</v>
      </c>
      <c r="Q38" s="11">
        <v>36</v>
      </c>
      <c r="R38" s="11">
        <v>45</v>
      </c>
      <c r="S38" s="11">
        <v>43</v>
      </c>
      <c r="T38" s="11">
        <v>48</v>
      </c>
      <c r="U38" s="12">
        <f>SUM(Q38:T38)</f>
        <v>172</v>
      </c>
      <c r="V38" s="12">
        <f>SUM(U38,P38,K38)</f>
        <v>508</v>
      </c>
      <c r="W38" s="11">
        <v>5</v>
      </c>
    </row>
    <row r="39" spans="1:25" x14ac:dyDescent="0.25">
      <c r="A39" s="11">
        <v>38</v>
      </c>
      <c r="B39" s="11">
        <v>3</v>
      </c>
      <c r="C39" s="11">
        <v>4</v>
      </c>
      <c r="D39" t="s">
        <v>66</v>
      </c>
      <c r="E39" t="s">
        <v>20</v>
      </c>
      <c r="F39" s="11" t="s">
        <v>27</v>
      </c>
      <c r="G39" s="11">
        <v>35</v>
      </c>
      <c r="H39" s="11">
        <v>45</v>
      </c>
      <c r="I39" s="11">
        <v>45</v>
      </c>
      <c r="J39" s="11">
        <v>46</v>
      </c>
      <c r="K39" s="12">
        <f>SUM(G39:J39)</f>
        <v>171</v>
      </c>
      <c r="L39" s="11">
        <v>44</v>
      </c>
      <c r="M39" s="11">
        <v>43</v>
      </c>
      <c r="N39" s="11">
        <v>46</v>
      </c>
      <c r="O39" s="11">
        <v>38</v>
      </c>
      <c r="P39" s="12">
        <f>SUM(L39:O39)</f>
        <v>171</v>
      </c>
      <c r="Q39" s="11">
        <v>42</v>
      </c>
      <c r="R39" s="11">
        <v>42</v>
      </c>
      <c r="S39" s="11">
        <v>45</v>
      </c>
      <c r="T39" s="11">
        <v>34</v>
      </c>
      <c r="U39" s="12">
        <f>SUM(Q39:T39)</f>
        <v>163</v>
      </c>
      <c r="V39" s="12">
        <f>SUM(U39,P39,K39)</f>
        <v>505</v>
      </c>
      <c r="W39" s="11">
        <v>8</v>
      </c>
    </row>
    <row r="40" spans="1:25" x14ac:dyDescent="0.25">
      <c r="A40" s="11">
        <v>39</v>
      </c>
      <c r="B40" s="11">
        <v>4</v>
      </c>
      <c r="C40" s="11">
        <v>5</v>
      </c>
      <c r="D40" t="s">
        <v>66</v>
      </c>
      <c r="E40" t="s">
        <v>20</v>
      </c>
      <c r="F40" s="11" t="s">
        <v>27</v>
      </c>
      <c r="G40" s="11">
        <v>42</v>
      </c>
      <c r="H40" s="11">
        <v>42</v>
      </c>
      <c r="I40" s="11">
        <v>40</v>
      </c>
      <c r="J40" s="11">
        <v>44</v>
      </c>
      <c r="K40" s="12">
        <f>SUM(G40:J40)</f>
        <v>168</v>
      </c>
      <c r="L40" s="11">
        <v>41</v>
      </c>
      <c r="M40" s="11">
        <v>44</v>
      </c>
      <c r="N40" s="11">
        <v>40</v>
      </c>
      <c r="O40" s="11">
        <v>34</v>
      </c>
      <c r="P40" s="12">
        <f>SUM(L40:O40)</f>
        <v>159</v>
      </c>
      <c r="Q40" s="11">
        <v>41</v>
      </c>
      <c r="R40" s="11">
        <v>43</v>
      </c>
      <c r="S40" s="11">
        <v>44</v>
      </c>
      <c r="T40" s="11">
        <v>40</v>
      </c>
      <c r="U40" s="12">
        <f>SUM(Q40:T40)</f>
        <v>168</v>
      </c>
      <c r="V40" s="12">
        <f>SUM(U40,P40,K40)</f>
        <v>495</v>
      </c>
      <c r="W40" s="11">
        <v>3</v>
      </c>
    </row>
    <row r="41" spans="1:25" x14ac:dyDescent="0.25">
      <c r="A41" s="11">
        <v>40</v>
      </c>
      <c r="B41" s="11">
        <v>5</v>
      </c>
      <c r="C41" s="11">
        <v>1</v>
      </c>
      <c r="D41" t="s">
        <v>66</v>
      </c>
      <c r="E41" t="s">
        <v>20</v>
      </c>
      <c r="F41" s="11" t="s">
        <v>27</v>
      </c>
      <c r="G41" s="11">
        <v>42</v>
      </c>
      <c r="H41" s="11">
        <v>43</v>
      </c>
      <c r="I41" s="11">
        <v>42</v>
      </c>
      <c r="J41" s="11">
        <v>36</v>
      </c>
      <c r="K41" s="12">
        <f>SUM(G41:J41)</f>
        <v>163</v>
      </c>
      <c r="L41" s="11">
        <v>43</v>
      </c>
      <c r="M41" s="11">
        <v>37</v>
      </c>
      <c r="N41" s="11">
        <v>45</v>
      </c>
      <c r="O41" s="11">
        <v>45</v>
      </c>
      <c r="P41" s="12">
        <f>SUM(L41:O41)</f>
        <v>170</v>
      </c>
      <c r="Q41" s="11">
        <v>39</v>
      </c>
      <c r="R41" s="11">
        <v>41</v>
      </c>
      <c r="S41" s="11">
        <v>48</v>
      </c>
      <c r="T41" s="11">
        <v>30</v>
      </c>
      <c r="U41" s="12">
        <f>SUM(Q41:T41)</f>
        <v>158</v>
      </c>
      <c r="V41" s="12">
        <f>SUM(U41,P41,K41)</f>
        <v>491</v>
      </c>
      <c r="W41" s="12">
        <v>4</v>
      </c>
    </row>
    <row r="42" spans="1:25" x14ac:dyDescent="0.25">
      <c r="A42" s="11">
        <v>41</v>
      </c>
      <c r="B42" s="11">
        <v>6</v>
      </c>
      <c r="C42" s="11">
        <v>3</v>
      </c>
      <c r="D42" t="s">
        <v>66</v>
      </c>
      <c r="E42" t="s">
        <v>20</v>
      </c>
      <c r="F42" s="11" t="s">
        <v>27</v>
      </c>
      <c r="G42" s="11">
        <v>43</v>
      </c>
      <c r="H42" s="11">
        <v>40</v>
      </c>
      <c r="I42" s="11">
        <v>44</v>
      </c>
      <c r="J42" s="11">
        <v>45</v>
      </c>
      <c r="K42" s="12">
        <f>SUM(G42:J42)</f>
        <v>172</v>
      </c>
      <c r="L42" s="11">
        <v>40</v>
      </c>
      <c r="M42" s="11">
        <v>43</v>
      </c>
      <c r="N42" s="11">
        <v>36</v>
      </c>
      <c r="O42" s="11">
        <v>44</v>
      </c>
      <c r="P42" s="12">
        <f>SUM(L42:O42)</f>
        <v>163</v>
      </c>
      <c r="Q42" s="11">
        <v>39</v>
      </c>
      <c r="R42" s="11">
        <v>42</v>
      </c>
      <c r="S42" s="11">
        <v>38</v>
      </c>
      <c r="T42" s="11">
        <v>30</v>
      </c>
      <c r="U42" s="12">
        <f>SUM(Q42:T42)</f>
        <v>149</v>
      </c>
      <c r="V42" s="12">
        <f>SUM(U42,P42,K42)</f>
        <v>484</v>
      </c>
      <c r="W42" s="11">
        <v>4</v>
      </c>
      <c r="Y42" s="25" t="s">
        <v>99</v>
      </c>
    </row>
    <row r="43" spans="1:25" x14ac:dyDescent="0.25">
      <c r="A43" s="11">
        <v>42</v>
      </c>
      <c r="B43" s="11">
        <v>7</v>
      </c>
      <c r="C43" s="11">
        <v>7</v>
      </c>
      <c r="D43" t="s">
        <v>66</v>
      </c>
      <c r="E43" t="s">
        <v>20</v>
      </c>
      <c r="F43" s="11" t="s">
        <v>29</v>
      </c>
      <c r="G43" s="11">
        <v>36</v>
      </c>
      <c r="H43" s="11">
        <v>30</v>
      </c>
      <c r="I43" s="11">
        <v>31</v>
      </c>
      <c r="J43" s="11">
        <v>30</v>
      </c>
      <c r="K43" s="12">
        <f>SUM(G43:J43)</f>
        <v>127</v>
      </c>
      <c r="L43" s="11">
        <v>36</v>
      </c>
      <c r="M43" s="11">
        <v>35</v>
      </c>
      <c r="N43" s="11">
        <v>28</v>
      </c>
      <c r="O43" s="11">
        <v>35</v>
      </c>
      <c r="P43" s="12">
        <f>SUM(L43:O43)</f>
        <v>134</v>
      </c>
      <c r="Q43" s="11">
        <v>30</v>
      </c>
      <c r="R43" s="11">
        <v>40</v>
      </c>
      <c r="S43" s="11">
        <v>42</v>
      </c>
      <c r="T43" s="11">
        <v>32</v>
      </c>
      <c r="U43" s="12">
        <f>SUM(Q43:T43)</f>
        <v>144</v>
      </c>
      <c r="V43" s="12">
        <f>SUM(U43,P43,K43)</f>
        <v>405</v>
      </c>
      <c r="W43" s="11">
        <v>3</v>
      </c>
    </row>
    <row r="44" spans="1:25" x14ac:dyDescent="0.25">
      <c r="A44" s="11">
        <v>43</v>
      </c>
      <c r="B44" s="11">
        <v>8</v>
      </c>
      <c r="C44" s="11">
        <v>1</v>
      </c>
      <c r="D44" t="s">
        <v>66</v>
      </c>
      <c r="E44" t="s">
        <v>20</v>
      </c>
      <c r="F44" s="11" t="s">
        <v>29</v>
      </c>
      <c r="G44" s="11">
        <v>34</v>
      </c>
      <c r="H44" s="11">
        <v>30</v>
      </c>
      <c r="I44" s="11">
        <v>30</v>
      </c>
      <c r="J44" s="11">
        <v>32</v>
      </c>
      <c r="K44" s="12">
        <f>SUM(G44:J44)</f>
        <v>126</v>
      </c>
      <c r="L44" s="11">
        <v>39</v>
      </c>
      <c r="M44" s="11">
        <v>40</v>
      </c>
      <c r="N44" s="11">
        <v>36</v>
      </c>
      <c r="O44" s="11">
        <v>16</v>
      </c>
      <c r="P44" s="12">
        <f>SUM(L44:O44)</f>
        <v>131</v>
      </c>
      <c r="Q44" s="11">
        <v>16</v>
      </c>
      <c r="R44" s="11">
        <v>39</v>
      </c>
      <c r="S44" s="11">
        <v>29</v>
      </c>
      <c r="T44" s="11">
        <v>30</v>
      </c>
      <c r="U44" s="12">
        <f>SUM(Q44:T44)</f>
        <v>114</v>
      </c>
      <c r="V44" s="12">
        <f>SUM(U44,P44,K44)</f>
        <v>371</v>
      </c>
      <c r="W44" s="11">
        <v>2</v>
      </c>
    </row>
    <row r="45" spans="1:25" x14ac:dyDescent="0.25">
      <c r="A45" s="11">
        <v>44</v>
      </c>
      <c r="B45" s="11">
        <v>9</v>
      </c>
      <c r="C45" s="11">
        <v>1</v>
      </c>
      <c r="D45" t="s">
        <v>66</v>
      </c>
      <c r="E45" t="s">
        <v>20</v>
      </c>
      <c r="F45" s="11" t="s">
        <v>29</v>
      </c>
      <c r="G45" s="11">
        <v>28</v>
      </c>
      <c r="H45" s="11">
        <v>25</v>
      </c>
      <c r="I45" s="11">
        <v>34</v>
      </c>
      <c r="J45" s="11">
        <v>31</v>
      </c>
      <c r="K45" s="12">
        <f>SUM(G45:J45)</f>
        <v>118</v>
      </c>
      <c r="L45" s="11">
        <v>36</v>
      </c>
      <c r="M45" s="11">
        <v>33</v>
      </c>
      <c r="N45" s="11">
        <v>29</v>
      </c>
      <c r="O45" s="11">
        <v>29</v>
      </c>
      <c r="P45" s="12">
        <f>SUM(L45:O45)</f>
        <v>127</v>
      </c>
      <c r="Q45" s="11">
        <v>28</v>
      </c>
      <c r="R45" s="11">
        <v>36</v>
      </c>
      <c r="S45" s="11">
        <v>31</v>
      </c>
      <c r="T45" s="11">
        <v>13</v>
      </c>
      <c r="U45" s="12">
        <f>SUM(Q45:T45)</f>
        <v>108</v>
      </c>
      <c r="V45" s="12">
        <f>SUM(U45,P45,K45)</f>
        <v>353</v>
      </c>
      <c r="W45" s="11">
        <v>2</v>
      </c>
    </row>
    <row r="46" spans="1:25" x14ac:dyDescent="0.25">
      <c r="A46" s="11">
        <v>45</v>
      </c>
      <c r="B46" s="11">
        <v>1</v>
      </c>
      <c r="C46" s="11">
        <v>1</v>
      </c>
      <c r="D46" t="s">
        <v>114</v>
      </c>
      <c r="E46" t="s">
        <v>20</v>
      </c>
      <c r="F46" s="11" t="s">
        <v>43</v>
      </c>
      <c r="G46" s="11">
        <v>40</v>
      </c>
      <c r="H46" s="11">
        <v>35</v>
      </c>
      <c r="I46" s="11">
        <v>42</v>
      </c>
      <c r="J46" s="11">
        <v>38</v>
      </c>
      <c r="K46" s="12">
        <f>SUM(G46:J46)</f>
        <v>155</v>
      </c>
      <c r="L46" s="11">
        <v>39</v>
      </c>
      <c r="M46" s="11">
        <v>38</v>
      </c>
      <c r="N46" s="11">
        <v>45</v>
      </c>
      <c r="O46" s="11">
        <v>40</v>
      </c>
      <c r="P46" s="12">
        <f>SUM(L46:O46)</f>
        <v>162</v>
      </c>
      <c r="Q46" s="11">
        <v>31</v>
      </c>
      <c r="R46" s="11">
        <v>38</v>
      </c>
      <c r="S46" s="11">
        <v>27</v>
      </c>
      <c r="T46" s="11">
        <v>42</v>
      </c>
      <c r="U46" s="12">
        <f>SUM(Q46:T46)</f>
        <v>138</v>
      </c>
      <c r="V46" s="12">
        <f>SUM(U46,P46,K46)</f>
        <v>455</v>
      </c>
      <c r="W46" s="11">
        <v>2</v>
      </c>
      <c r="X46" s="12" t="s">
        <v>41</v>
      </c>
    </row>
    <row r="47" spans="1:25" x14ac:dyDescent="0.25">
      <c r="A47" s="11">
        <v>46</v>
      </c>
      <c r="B47" s="11">
        <v>2</v>
      </c>
      <c r="C47" s="11">
        <v>1</v>
      </c>
      <c r="D47" t="s">
        <v>114</v>
      </c>
      <c r="E47" t="s">
        <v>20</v>
      </c>
      <c r="F47" s="11" t="s">
        <v>43</v>
      </c>
      <c r="G47" s="11">
        <v>29</v>
      </c>
      <c r="H47" s="11">
        <v>43</v>
      </c>
      <c r="I47" s="11">
        <v>42</v>
      </c>
      <c r="J47" s="11">
        <v>41</v>
      </c>
      <c r="K47" s="12">
        <f>SUM(G47:J47)</f>
        <v>155</v>
      </c>
      <c r="L47" s="11">
        <v>42</v>
      </c>
      <c r="M47" s="11">
        <v>44</v>
      </c>
      <c r="N47" s="11">
        <v>41</v>
      </c>
      <c r="O47" s="11">
        <v>38</v>
      </c>
      <c r="P47" s="12">
        <f>SUM(L47:O47)</f>
        <v>165</v>
      </c>
      <c r="Q47" s="11">
        <v>27</v>
      </c>
      <c r="R47" s="11">
        <v>37</v>
      </c>
      <c r="S47" s="11">
        <v>27</v>
      </c>
      <c r="T47" s="11">
        <v>38</v>
      </c>
      <c r="U47" s="12">
        <f>SUM(Q47:T47)</f>
        <v>129</v>
      </c>
      <c r="V47" s="12">
        <f>SUM(U47,P47,K47)</f>
        <v>449</v>
      </c>
      <c r="W47" s="11">
        <v>2</v>
      </c>
    </row>
    <row r="48" spans="1:25" x14ac:dyDescent="0.25">
      <c r="A48" s="11">
        <v>47</v>
      </c>
      <c r="B48" s="11">
        <v>3</v>
      </c>
      <c r="C48" s="11">
        <v>2</v>
      </c>
      <c r="D48" t="s">
        <v>114</v>
      </c>
      <c r="E48" t="s">
        <v>20</v>
      </c>
      <c r="F48" s="11" t="s">
        <v>43</v>
      </c>
      <c r="G48" s="11">
        <v>39</v>
      </c>
      <c r="H48" s="11">
        <v>27</v>
      </c>
      <c r="I48" s="11">
        <v>39</v>
      </c>
      <c r="J48" s="11">
        <v>42</v>
      </c>
      <c r="K48" s="12">
        <f>SUM(G48:J48)</f>
        <v>147</v>
      </c>
      <c r="L48" s="11">
        <v>43</v>
      </c>
      <c r="M48" s="11">
        <v>45</v>
      </c>
      <c r="N48" s="11">
        <v>41</v>
      </c>
      <c r="O48" s="11">
        <v>41</v>
      </c>
      <c r="P48" s="12">
        <f>SUM(L48:O48)</f>
        <v>170</v>
      </c>
      <c r="Q48" s="11">
        <v>41</v>
      </c>
      <c r="R48" s="11">
        <v>29</v>
      </c>
      <c r="S48" s="11">
        <v>20</v>
      </c>
      <c r="T48" s="11">
        <v>38</v>
      </c>
      <c r="U48" s="12">
        <f>SUM(Q48:T48)</f>
        <v>128</v>
      </c>
      <c r="V48" s="12">
        <f>SUM(U48,P48,K48)</f>
        <v>445</v>
      </c>
      <c r="W48" s="11">
        <v>5</v>
      </c>
    </row>
    <row r="49" spans="1:25" x14ac:dyDescent="0.25">
      <c r="A49" s="11">
        <v>48</v>
      </c>
      <c r="B49" s="11">
        <v>4</v>
      </c>
      <c r="C49" s="11">
        <v>2</v>
      </c>
      <c r="D49" t="s">
        <v>114</v>
      </c>
      <c r="E49" t="s">
        <v>20</v>
      </c>
      <c r="F49" s="11" t="s">
        <v>43</v>
      </c>
      <c r="G49" s="11">
        <v>28</v>
      </c>
      <c r="H49" s="11">
        <v>33</v>
      </c>
      <c r="I49" s="11">
        <v>40</v>
      </c>
      <c r="J49" s="11">
        <v>44</v>
      </c>
      <c r="K49" s="12">
        <f>SUM(G49:J49)</f>
        <v>145</v>
      </c>
      <c r="L49" s="11">
        <v>40</v>
      </c>
      <c r="M49" s="11">
        <v>41</v>
      </c>
      <c r="N49" s="11">
        <v>38</v>
      </c>
      <c r="O49" s="11">
        <v>44</v>
      </c>
      <c r="P49" s="12">
        <f>SUM(L49:O49)</f>
        <v>163</v>
      </c>
      <c r="Q49" s="11">
        <v>23</v>
      </c>
      <c r="R49" s="11">
        <v>27</v>
      </c>
      <c r="S49" s="11">
        <v>40</v>
      </c>
      <c r="T49" s="11">
        <v>38</v>
      </c>
      <c r="U49" s="12">
        <f>SUM(Q49:T49)</f>
        <v>128</v>
      </c>
      <c r="V49" s="12">
        <f>SUM(U49,P49,K49)</f>
        <v>436</v>
      </c>
      <c r="W49" s="11">
        <v>2</v>
      </c>
    </row>
    <row r="50" spans="1:25" x14ac:dyDescent="0.25">
      <c r="A50" s="11">
        <v>49</v>
      </c>
      <c r="B50" s="11">
        <v>1</v>
      </c>
      <c r="C50" s="11">
        <v>3</v>
      </c>
      <c r="D50" t="s">
        <v>122</v>
      </c>
      <c r="E50" t="s">
        <v>20</v>
      </c>
      <c r="F50" s="11" t="s">
        <v>43</v>
      </c>
      <c r="G50" s="11">
        <v>11</v>
      </c>
      <c r="H50" s="11">
        <v>34</v>
      </c>
      <c r="I50" s="11">
        <v>41</v>
      </c>
      <c r="J50" s="11">
        <v>21</v>
      </c>
      <c r="K50" s="12">
        <f>SUM(G50:J50)</f>
        <v>107</v>
      </c>
      <c r="L50" s="11">
        <v>25</v>
      </c>
      <c r="M50" s="11">
        <v>29</v>
      </c>
      <c r="N50" s="11">
        <v>31</v>
      </c>
      <c r="O50" s="11">
        <v>31</v>
      </c>
      <c r="P50" s="12">
        <f>SUM(L50:O50)</f>
        <v>116</v>
      </c>
      <c r="Q50" s="11">
        <v>22</v>
      </c>
      <c r="R50" s="11">
        <v>26</v>
      </c>
      <c r="S50" s="11">
        <v>18</v>
      </c>
      <c r="T50" s="11">
        <v>18</v>
      </c>
      <c r="U50" s="12">
        <f>SUM(Q50:T50)</f>
        <v>84</v>
      </c>
      <c r="V50" s="12">
        <f>SUM(U50,P50,K50)</f>
        <v>307</v>
      </c>
      <c r="W50" s="11">
        <v>3</v>
      </c>
    </row>
    <row r="51" spans="1:25" x14ac:dyDescent="0.25">
      <c r="A51" s="11">
        <v>50</v>
      </c>
      <c r="B51" s="11">
        <v>2</v>
      </c>
      <c r="C51" s="11">
        <v>7</v>
      </c>
      <c r="D51" t="s">
        <v>122</v>
      </c>
      <c r="E51" t="s">
        <v>20</v>
      </c>
      <c r="F51" s="11" t="s">
        <v>43</v>
      </c>
      <c r="G51" s="11">
        <v>33</v>
      </c>
      <c r="H51" s="11">
        <v>19</v>
      </c>
      <c r="I51" s="11">
        <v>20</v>
      </c>
      <c r="J51" s="11">
        <v>17</v>
      </c>
      <c r="K51" s="12">
        <f>SUM(G51:J51)</f>
        <v>89</v>
      </c>
      <c r="L51" s="11">
        <v>28</v>
      </c>
      <c r="M51" s="11">
        <v>22</v>
      </c>
      <c r="N51" s="11">
        <v>23</v>
      </c>
      <c r="O51" s="11">
        <v>29</v>
      </c>
      <c r="P51" s="12">
        <f>SUM(L51:O51)</f>
        <v>102</v>
      </c>
      <c r="Q51" s="11">
        <v>34</v>
      </c>
      <c r="R51" s="11">
        <v>22</v>
      </c>
      <c r="S51" s="11">
        <v>19</v>
      </c>
      <c r="T51" s="11">
        <v>10</v>
      </c>
      <c r="U51" s="12">
        <f>SUM(Q51:T51)</f>
        <v>85</v>
      </c>
      <c r="V51" s="12">
        <f>SUM(U51,P51,K51)</f>
        <v>276</v>
      </c>
      <c r="W51" s="11">
        <v>1</v>
      </c>
    </row>
    <row r="52" spans="1:25" x14ac:dyDescent="0.25">
      <c r="A52" s="11">
        <v>51</v>
      </c>
      <c r="B52" s="11">
        <v>1</v>
      </c>
      <c r="C52" s="11">
        <v>7</v>
      </c>
      <c r="D52" t="s">
        <v>57</v>
      </c>
      <c r="E52" t="s">
        <v>20</v>
      </c>
      <c r="F52" s="11" t="s">
        <v>27</v>
      </c>
      <c r="G52" s="11">
        <v>40</v>
      </c>
      <c r="H52" s="11">
        <v>40</v>
      </c>
      <c r="I52" s="11">
        <v>33</v>
      </c>
      <c r="J52" s="11">
        <v>30</v>
      </c>
      <c r="K52" s="12">
        <f>SUM(G52:J52)</f>
        <v>143</v>
      </c>
      <c r="L52" s="11">
        <v>41</v>
      </c>
      <c r="M52" s="11">
        <v>39</v>
      </c>
      <c r="N52" s="11">
        <v>36</v>
      </c>
      <c r="O52" s="11">
        <v>44</v>
      </c>
      <c r="P52" s="12">
        <f>SUM(L52:O52)</f>
        <v>160</v>
      </c>
      <c r="Q52" s="11">
        <v>12</v>
      </c>
      <c r="R52" s="11">
        <v>29</v>
      </c>
      <c r="S52" s="11">
        <v>7</v>
      </c>
      <c r="T52" s="11">
        <v>16</v>
      </c>
      <c r="U52" s="12">
        <f>SUM(Q52:T52)</f>
        <v>64</v>
      </c>
      <c r="V52" s="12">
        <f>SUM(U52,P52,K52)</f>
        <v>367</v>
      </c>
      <c r="W52" s="12">
        <v>3</v>
      </c>
    </row>
    <row r="53" spans="1:25" x14ac:dyDescent="0.25">
      <c r="A53" s="11">
        <v>52</v>
      </c>
      <c r="B53" s="11">
        <v>2</v>
      </c>
      <c r="C53" s="11">
        <v>1</v>
      </c>
      <c r="D53" t="s">
        <v>116</v>
      </c>
      <c r="E53" t="s">
        <v>20</v>
      </c>
      <c r="F53" s="11" t="s">
        <v>27</v>
      </c>
      <c r="G53" s="11">
        <v>47</v>
      </c>
      <c r="H53" s="11">
        <v>43</v>
      </c>
      <c r="I53" s="11">
        <v>45</v>
      </c>
      <c r="J53" s="11">
        <v>46</v>
      </c>
      <c r="K53" s="12">
        <f>SUM(G53:J53)</f>
        <v>181</v>
      </c>
      <c r="L53" s="11">
        <v>44</v>
      </c>
      <c r="M53" s="11">
        <v>44</v>
      </c>
      <c r="N53" s="11">
        <v>44</v>
      </c>
      <c r="O53" s="11">
        <v>47</v>
      </c>
      <c r="P53" s="12">
        <f>SUM(L53:O53)</f>
        <v>179</v>
      </c>
      <c r="Q53" s="11">
        <v>47</v>
      </c>
      <c r="R53" s="11">
        <v>39</v>
      </c>
      <c r="S53" s="11">
        <v>44</v>
      </c>
      <c r="T53" s="11">
        <v>44</v>
      </c>
      <c r="U53" s="12">
        <f>SUM(Q53:T53)</f>
        <v>174</v>
      </c>
      <c r="V53" s="12">
        <f>SUM(U53,P53,K53)</f>
        <v>534</v>
      </c>
      <c r="W53" s="11">
        <v>8</v>
      </c>
      <c r="X53" s="12" t="s">
        <v>41</v>
      </c>
    </row>
    <row r="54" spans="1:25" x14ac:dyDescent="0.25">
      <c r="A54" s="11">
        <v>53</v>
      </c>
      <c r="B54" s="11">
        <v>3</v>
      </c>
      <c r="C54" s="11">
        <v>3</v>
      </c>
      <c r="D54" t="s">
        <v>116</v>
      </c>
      <c r="E54" t="s">
        <v>20</v>
      </c>
      <c r="F54" s="11" t="s">
        <v>27</v>
      </c>
      <c r="G54" s="11">
        <v>41</v>
      </c>
      <c r="H54" s="11">
        <v>44</v>
      </c>
      <c r="I54" s="11">
        <v>46</v>
      </c>
      <c r="J54" s="11">
        <v>42</v>
      </c>
      <c r="K54" s="12">
        <f>SUM(G54:J54)</f>
        <v>173</v>
      </c>
      <c r="L54" s="11">
        <v>45</v>
      </c>
      <c r="M54" s="11">
        <v>46</v>
      </c>
      <c r="N54" s="11">
        <v>44</v>
      </c>
      <c r="O54" s="11">
        <v>41</v>
      </c>
      <c r="P54" s="12">
        <f>SUM(L54:O54)</f>
        <v>176</v>
      </c>
      <c r="Q54" s="11">
        <v>41</v>
      </c>
      <c r="R54" s="11">
        <v>42</v>
      </c>
      <c r="S54" s="11">
        <v>46</v>
      </c>
      <c r="T54" s="11">
        <v>45</v>
      </c>
      <c r="U54" s="12">
        <f>SUM(Q54:T54)</f>
        <v>174</v>
      </c>
      <c r="V54" s="12">
        <f>SUM(U54,P54,K54)</f>
        <v>523</v>
      </c>
      <c r="W54" s="31">
        <v>3</v>
      </c>
      <c r="X54" s="32"/>
      <c r="Y54" s="33"/>
    </row>
    <row r="55" spans="1:25" x14ac:dyDescent="0.25">
      <c r="A55" s="11">
        <v>54</v>
      </c>
      <c r="B55" s="11">
        <v>4</v>
      </c>
      <c r="C55" s="11">
        <v>4</v>
      </c>
      <c r="D55" s="26" t="s">
        <v>116</v>
      </c>
      <c r="E55" s="26" t="s">
        <v>20</v>
      </c>
      <c r="F55" s="27" t="s">
        <v>27</v>
      </c>
      <c r="G55" s="27">
        <v>44</v>
      </c>
      <c r="H55" s="27">
        <v>45</v>
      </c>
      <c r="I55" s="27">
        <v>42</v>
      </c>
      <c r="J55" s="27">
        <v>45</v>
      </c>
      <c r="K55" s="28">
        <f>SUM(G55:J55)</f>
        <v>176</v>
      </c>
      <c r="L55" s="27">
        <v>44</v>
      </c>
      <c r="M55" s="27">
        <v>45</v>
      </c>
      <c r="N55" s="27">
        <v>40</v>
      </c>
      <c r="O55" s="27">
        <v>43</v>
      </c>
      <c r="P55" s="28">
        <f>SUM(L55:O55)</f>
        <v>172</v>
      </c>
      <c r="Q55" s="27">
        <v>43</v>
      </c>
      <c r="R55" s="27">
        <v>42</v>
      </c>
      <c r="S55" s="27">
        <v>41</v>
      </c>
      <c r="T55" s="27">
        <v>45</v>
      </c>
      <c r="U55" s="28">
        <f>SUM(Q55:T55)</f>
        <v>171</v>
      </c>
      <c r="V55" s="28">
        <f>SUM(U55,P55,K55)</f>
        <v>519</v>
      </c>
      <c r="W55" s="31">
        <v>7</v>
      </c>
      <c r="X55" s="32"/>
      <c r="Y55" s="33" t="s">
        <v>115</v>
      </c>
    </row>
    <row r="56" spans="1:25" x14ac:dyDescent="0.25">
      <c r="A56" s="11">
        <v>55</v>
      </c>
      <c r="B56" s="11">
        <v>5</v>
      </c>
      <c r="C56" s="11">
        <v>1</v>
      </c>
      <c r="D56" t="s">
        <v>116</v>
      </c>
      <c r="E56" t="s">
        <v>20</v>
      </c>
      <c r="F56" s="11" t="s">
        <v>27</v>
      </c>
      <c r="G56" s="11">
        <v>47</v>
      </c>
      <c r="H56" s="11">
        <v>46</v>
      </c>
      <c r="I56" s="11">
        <v>37</v>
      </c>
      <c r="J56" s="11">
        <v>43</v>
      </c>
      <c r="K56" s="12">
        <f>SUM(G56:J56)</f>
        <v>173</v>
      </c>
      <c r="L56" s="11">
        <v>48</v>
      </c>
      <c r="M56" s="11">
        <v>43</v>
      </c>
      <c r="N56" s="11">
        <v>46</v>
      </c>
      <c r="O56" s="11">
        <v>44</v>
      </c>
      <c r="P56" s="12">
        <f>SUM(L56:O56)</f>
        <v>181</v>
      </c>
      <c r="Q56" s="11">
        <v>40</v>
      </c>
      <c r="R56" s="11">
        <v>40</v>
      </c>
      <c r="S56" s="11">
        <v>37</v>
      </c>
      <c r="T56" s="11">
        <v>46</v>
      </c>
      <c r="U56" s="12">
        <f>SUM(Q56:T56)</f>
        <v>163</v>
      </c>
      <c r="V56" s="12">
        <f>SUM(U56,P56,K56)</f>
        <v>517</v>
      </c>
      <c r="W56" s="31">
        <v>4</v>
      </c>
      <c r="X56" s="32"/>
      <c r="Y56" s="33"/>
    </row>
    <row r="57" spans="1:25" x14ac:dyDescent="0.25">
      <c r="A57" s="11">
        <v>56</v>
      </c>
      <c r="B57" s="11">
        <v>6</v>
      </c>
      <c r="C57" s="11">
        <v>4</v>
      </c>
      <c r="D57" s="26" t="s">
        <v>116</v>
      </c>
      <c r="E57" s="26" t="s">
        <v>20</v>
      </c>
      <c r="F57" s="27" t="s">
        <v>27</v>
      </c>
      <c r="G57" s="27">
        <v>36</v>
      </c>
      <c r="H57" s="27">
        <v>42</v>
      </c>
      <c r="I57" s="27">
        <v>41</v>
      </c>
      <c r="J57" s="27">
        <v>45</v>
      </c>
      <c r="K57" s="28">
        <f>SUM(G57:J57)</f>
        <v>164</v>
      </c>
      <c r="L57" s="27">
        <v>46</v>
      </c>
      <c r="M57" s="27">
        <v>46</v>
      </c>
      <c r="N57" s="27">
        <v>44</v>
      </c>
      <c r="O57" s="27">
        <v>46</v>
      </c>
      <c r="P57" s="28">
        <f>SUM(L57:O57)</f>
        <v>182</v>
      </c>
      <c r="Q57" s="27">
        <v>44</v>
      </c>
      <c r="R57" s="27">
        <v>38</v>
      </c>
      <c r="S57" s="27">
        <v>43</v>
      </c>
      <c r="T57" s="27">
        <v>39</v>
      </c>
      <c r="U57" s="28">
        <f>SUM(Q57:T57)</f>
        <v>164</v>
      </c>
      <c r="V57" s="28">
        <f>SUM(U57,P57,K57)</f>
        <v>510</v>
      </c>
      <c r="W57" s="31">
        <v>2</v>
      </c>
      <c r="X57" s="32"/>
      <c r="Y57" s="33" t="s">
        <v>115</v>
      </c>
    </row>
    <row r="58" spans="1:25" x14ac:dyDescent="0.25">
      <c r="A58" s="11">
        <v>57</v>
      </c>
      <c r="B58" s="11">
        <v>7</v>
      </c>
      <c r="C58" s="11">
        <v>3</v>
      </c>
      <c r="D58" t="s">
        <v>116</v>
      </c>
      <c r="E58" t="s">
        <v>20</v>
      </c>
      <c r="F58" s="11" t="s">
        <v>27</v>
      </c>
      <c r="G58" s="11">
        <v>45</v>
      </c>
      <c r="H58" s="11">
        <v>40</v>
      </c>
      <c r="I58" s="11">
        <v>45</v>
      </c>
      <c r="J58" s="11">
        <v>43</v>
      </c>
      <c r="K58" s="12">
        <f>SUM(G58:J58)</f>
        <v>173</v>
      </c>
      <c r="L58" s="11">
        <v>42</v>
      </c>
      <c r="M58" s="11">
        <v>43</v>
      </c>
      <c r="N58" s="11">
        <v>37</v>
      </c>
      <c r="O58" s="11">
        <v>44</v>
      </c>
      <c r="P58" s="12">
        <f>SUM(L58:O58)</f>
        <v>166</v>
      </c>
      <c r="Q58" s="11">
        <v>47</v>
      </c>
      <c r="R58" s="11">
        <v>31</v>
      </c>
      <c r="S58" s="11">
        <v>41</v>
      </c>
      <c r="T58" s="11">
        <v>45</v>
      </c>
      <c r="U58" s="12">
        <f>SUM(Q58:T58)</f>
        <v>164</v>
      </c>
      <c r="V58" s="12">
        <f>SUM(U58,P58,K58)</f>
        <v>503</v>
      </c>
      <c r="W58" s="11">
        <v>4</v>
      </c>
    </row>
    <row r="59" spans="1:25" x14ac:dyDescent="0.25">
      <c r="A59" s="11">
        <v>58</v>
      </c>
      <c r="B59" s="11">
        <v>8</v>
      </c>
      <c r="C59" s="11">
        <v>3</v>
      </c>
      <c r="D59" t="s">
        <v>116</v>
      </c>
      <c r="E59" t="s">
        <v>20</v>
      </c>
      <c r="F59" s="11" t="s">
        <v>27</v>
      </c>
      <c r="G59" s="11">
        <v>40</v>
      </c>
      <c r="H59" s="11">
        <v>39</v>
      </c>
      <c r="I59" s="11">
        <v>43</v>
      </c>
      <c r="J59" s="11">
        <v>40</v>
      </c>
      <c r="K59" s="12">
        <f>SUM(G59:J59)</f>
        <v>162</v>
      </c>
      <c r="L59" s="11">
        <v>40</v>
      </c>
      <c r="M59" s="11">
        <v>45</v>
      </c>
      <c r="N59" s="11">
        <v>44</v>
      </c>
      <c r="O59" s="11">
        <v>43</v>
      </c>
      <c r="P59" s="12">
        <f>SUM(L59:O59)</f>
        <v>172</v>
      </c>
      <c r="Q59" s="11">
        <v>46</v>
      </c>
      <c r="R59" s="11">
        <v>35</v>
      </c>
      <c r="S59" s="11">
        <v>38</v>
      </c>
      <c r="T59" s="11">
        <v>47</v>
      </c>
      <c r="U59" s="12">
        <f>SUM(Q59:T59)</f>
        <v>166</v>
      </c>
      <c r="V59" s="12">
        <f>SUM(U59,P59,K59)</f>
        <v>500</v>
      </c>
      <c r="W59" s="31">
        <v>3</v>
      </c>
      <c r="X59" s="32"/>
      <c r="Y59" s="33"/>
    </row>
    <row r="60" spans="1:25" x14ac:dyDescent="0.25">
      <c r="A60" s="11">
        <v>59</v>
      </c>
      <c r="B60" s="11">
        <v>9</v>
      </c>
      <c r="C60" s="11">
        <v>4</v>
      </c>
      <c r="D60" s="26" t="s">
        <v>116</v>
      </c>
      <c r="E60" s="26" t="s">
        <v>20</v>
      </c>
      <c r="F60" s="27" t="s">
        <v>27</v>
      </c>
      <c r="G60" s="27">
        <v>40</v>
      </c>
      <c r="H60" s="27">
        <v>39</v>
      </c>
      <c r="I60" s="27">
        <v>40</v>
      </c>
      <c r="J60" s="27">
        <v>47</v>
      </c>
      <c r="K60" s="28">
        <f>SUM(G60:J60)</f>
        <v>166</v>
      </c>
      <c r="L60" s="27">
        <v>45</v>
      </c>
      <c r="M60" s="27">
        <v>42</v>
      </c>
      <c r="N60" s="27">
        <v>38</v>
      </c>
      <c r="O60" s="27">
        <v>41</v>
      </c>
      <c r="P60" s="28">
        <f>SUM(L60:O60)</f>
        <v>166</v>
      </c>
      <c r="Q60" s="27">
        <v>41</v>
      </c>
      <c r="R60" s="27">
        <v>35</v>
      </c>
      <c r="S60" s="27">
        <v>41</v>
      </c>
      <c r="T60" s="27">
        <v>41</v>
      </c>
      <c r="U60" s="28">
        <f>SUM(Q60:T60)</f>
        <v>158</v>
      </c>
      <c r="V60" s="28">
        <f>SUM(U60,P60,K60)</f>
        <v>490</v>
      </c>
      <c r="W60" s="31">
        <v>1</v>
      </c>
      <c r="X60" s="32"/>
      <c r="Y60" s="33" t="s">
        <v>115</v>
      </c>
    </row>
    <row r="61" spans="1:25" x14ac:dyDescent="0.25">
      <c r="A61" s="11">
        <v>60</v>
      </c>
      <c r="B61" s="11">
        <v>10</v>
      </c>
      <c r="C61" s="11">
        <v>6</v>
      </c>
      <c r="D61" s="26" t="s">
        <v>116</v>
      </c>
      <c r="E61" s="26" t="s">
        <v>20</v>
      </c>
      <c r="F61" s="27" t="s">
        <v>27</v>
      </c>
      <c r="G61" s="27">
        <v>41</v>
      </c>
      <c r="H61" s="27">
        <v>37</v>
      </c>
      <c r="I61" s="27">
        <v>43</v>
      </c>
      <c r="J61" s="27">
        <v>39</v>
      </c>
      <c r="K61" s="28">
        <f>SUM(G61:J61)</f>
        <v>160</v>
      </c>
      <c r="L61" s="27">
        <v>39</v>
      </c>
      <c r="M61" s="27">
        <v>43</v>
      </c>
      <c r="N61" s="27">
        <v>42</v>
      </c>
      <c r="O61" s="27">
        <v>32</v>
      </c>
      <c r="P61" s="28">
        <f>SUM(L61:O61)</f>
        <v>156</v>
      </c>
      <c r="Q61" s="27">
        <v>45</v>
      </c>
      <c r="R61" s="27">
        <v>36</v>
      </c>
      <c r="S61" s="27">
        <v>30</v>
      </c>
      <c r="T61" s="27">
        <v>38</v>
      </c>
      <c r="U61" s="28">
        <f>SUM(Q61:T61)</f>
        <v>149</v>
      </c>
      <c r="V61" s="28">
        <f>SUM(U61,P61,K61)</f>
        <v>465</v>
      </c>
      <c r="W61" s="31">
        <v>5</v>
      </c>
      <c r="X61" s="32"/>
      <c r="Y61" s="33" t="s">
        <v>115</v>
      </c>
    </row>
    <row r="62" spans="1:25" x14ac:dyDescent="0.25">
      <c r="A62" s="11">
        <v>61</v>
      </c>
      <c r="B62" s="11">
        <v>1</v>
      </c>
      <c r="C62" s="11">
        <v>1</v>
      </c>
      <c r="D62" t="s">
        <v>33</v>
      </c>
      <c r="E62" t="s">
        <v>20</v>
      </c>
      <c r="F62" s="11" t="s">
        <v>34</v>
      </c>
      <c r="G62" s="11">
        <v>39</v>
      </c>
      <c r="H62" s="11">
        <v>41</v>
      </c>
      <c r="I62" s="11">
        <v>48</v>
      </c>
      <c r="J62" s="11">
        <v>45</v>
      </c>
      <c r="K62" s="12">
        <f>SUM(G62:J62)</f>
        <v>173</v>
      </c>
      <c r="L62" s="11">
        <v>47</v>
      </c>
      <c r="M62" s="11">
        <v>44</v>
      </c>
      <c r="N62" s="11">
        <v>42</v>
      </c>
      <c r="O62" s="11">
        <v>49</v>
      </c>
      <c r="P62" s="12">
        <f>SUM(L62:O62)</f>
        <v>182</v>
      </c>
      <c r="Q62" s="11">
        <v>41</v>
      </c>
      <c r="R62" s="11">
        <v>44</v>
      </c>
      <c r="S62" s="11">
        <v>44</v>
      </c>
      <c r="T62" s="11">
        <v>46</v>
      </c>
      <c r="U62" s="12">
        <f>SUM(Q62:T62)</f>
        <v>175</v>
      </c>
      <c r="V62" s="12">
        <f>SUM(U62,P62,K62)</f>
        <v>530</v>
      </c>
      <c r="W62" s="11">
        <v>6</v>
      </c>
      <c r="X62" s="12" t="s">
        <v>41</v>
      </c>
    </row>
    <row r="63" spans="1:25" x14ac:dyDescent="0.25">
      <c r="A63" s="11">
        <v>62</v>
      </c>
      <c r="B63" s="11">
        <v>2</v>
      </c>
      <c r="C63" s="11">
        <v>1</v>
      </c>
      <c r="D63" t="s">
        <v>33</v>
      </c>
      <c r="E63" t="s">
        <v>20</v>
      </c>
      <c r="F63" s="11" t="s">
        <v>34</v>
      </c>
      <c r="G63" s="11">
        <v>47</v>
      </c>
      <c r="H63" s="11">
        <v>43</v>
      </c>
      <c r="I63" s="11">
        <v>48</v>
      </c>
      <c r="J63" s="11">
        <v>43</v>
      </c>
      <c r="K63" s="12">
        <f>SUM(G63:J63)</f>
        <v>181</v>
      </c>
      <c r="L63" s="11">
        <v>46</v>
      </c>
      <c r="M63" s="11">
        <v>48</v>
      </c>
      <c r="N63" s="11">
        <v>40</v>
      </c>
      <c r="O63" s="11">
        <v>41</v>
      </c>
      <c r="P63" s="12">
        <f>SUM(L63:O63)</f>
        <v>175</v>
      </c>
      <c r="Q63" s="11">
        <v>44</v>
      </c>
      <c r="R63" s="11">
        <v>46</v>
      </c>
      <c r="S63" s="11">
        <v>36</v>
      </c>
      <c r="T63" s="11">
        <v>48</v>
      </c>
      <c r="U63" s="12">
        <f>SUM(Q63:T63)</f>
        <v>174</v>
      </c>
      <c r="V63" s="12">
        <f>SUM(U63,P63,K63)</f>
        <v>530</v>
      </c>
      <c r="W63" s="11">
        <v>3</v>
      </c>
      <c r="Y63" s="25" t="s">
        <v>146</v>
      </c>
    </row>
    <row r="64" spans="1:25" x14ac:dyDescent="0.25">
      <c r="A64" s="11">
        <v>63</v>
      </c>
      <c r="B64" s="11">
        <v>3</v>
      </c>
      <c r="C64" s="11">
        <v>2</v>
      </c>
      <c r="D64" t="s">
        <v>33</v>
      </c>
      <c r="E64" t="s">
        <v>20</v>
      </c>
      <c r="F64" s="11" t="s">
        <v>34</v>
      </c>
      <c r="G64" s="11">
        <v>48</v>
      </c>
      <c r="H64" s="11">
        <v>46</v>
      </c>
      <c r="I64" s="11">
        <v>41</v>
      </c>
      <c r="J64" s="11">
        <v>45</v>
      </c>
      <c r="K64" s="12">
        <f>SUM(G64:J64)</f>
        <v>180</v>
      </c>
      <c r="L64" s="11">
        <v>47</v>
      </c>
      <c r="M64" s="11">
        <v>40</v>
      </c>
      <c r="N64" s="11">
        <v>47</v>
      </c>
      <c r="O64" s="11">
        <v>45</v>
      </c>
      <c r="P64" s="12">
        <f>SUM(L64:O64)</f>
        <v>179</v>
      </c>
      <c r="Q64" s="11">
        <v>41</v>
      </c>
      <c r="R64" s="11">
        <v>39</v>
      </c>
      <c r="S64" s="11">
        <v>38</v>
      </c>
      <c r="T64" s="11">
        <v>45</v>
      </c>
      <c r="U64" s="12">
        <f>SUM(Q64:T64)</f>
        <v>163</v>
      </c>
      <c r="V64" s="12">
        <f>SUM(U64,P64,K64)</f>
        <v>522</v>
      </c>
      <c r="W64" s="11">
        <v>5</v>
      </c>
    </row>
    <row r="65" spans="1:25" x14ac:dyDescent="0.25">
      <c r="A65" s="11">
        <v>64</v>
      </c>
      <c r="B65" s="11">
        <v>4</v>
      </c>
      <c r="C65" s="11">
        <v>4</v>
      </c>
      <c r="D65" t="s">
        <v>33</v>
      </c>
      <c r="E65" t="s">
        <v>20</v>
      </c>
      <c r="F65" s="11" t="s">
        <v>34</v>
      </c>
      <c r="G65" s="11">
        <v>46</v>
      </c>
      <c r="H65" s="11">
        <v>41</v>
      </c>
      <c r="I65" s="11">
        <v>46</v>
      </c>
      <c r="J65" s="11">
        <v>48</v>
      </c>
      <c r="K65" s="12">
        <f>SUM(G65:J65)</f>
        <v>181</v>
      </c>
      <c r="L65" s="11">
        <v>44</v>
      </c>
      <c r="M65" s="11">
        <v>35</v>
      </c>
      <c r="N65" s="11">
        <v>42</v>
      </c>
      <c r="O65" s="11">
        <v>48</v>
      </c>
      <c r="P65" s="12">
        <f>SUM(L65:O65)</f>
        <v>169</v>
      </c>
      <c r="Q65" s="11">
        <v>42</v>
      </c>
      <c r="R65" s="11">
        <v>45</v>
      </c>
      <c r="S65" s="11">
        <v>39</v>
      </c>
      <c r="T65" s="11">
        <v>45</v>
      </c>
      <c r="U65" s="12">
        <f>SUM(Q65:T65)</f>
        <v>171</v>
      </c>
      <c r="V65" s="12">
        <f>SUM(U65,P65,K65)</f>
        <v>521</v>
      </c>
      <c r="W65" s="11">
        <v>7</v>
      </c>
      <c r="Y65" s="25" t="s">
        <v>44</v>
      </c>
    </row>
    <row r="66" spans="1:25" x14ac:dyDescent="0.25">
      <c r="A66" s="11">
        <v>65</v>
      </c>
      <c r="B66" s="11">
        <v>5</v>
      </c>
      <c r="C66" s="11">
        <v>2</v>
      </c>
      <c r="D66" t="s">
        <v>33</v>
      </c>
      <c r="E66" t="s">
        <v>20</v>
      </c>
      <c r="F66" s="11" t="s">
        <v>73</v>
      </c>
      <c r="G66" s="11">
        <v>49</v>
      </c>
      <c r="H66" s="11">
        <v>43</v>
      </c>
      <c r="I66" s="11">
        <v>43</v>
      </c>
      <c r="J66" s="11">
        <v>46</v>
      </c>
      <c r="K66" s="12">
        <f>SUM(G66:J66)</f>
        <v>181</v>
      </c>
      <c r="L66" s="11">
        <v>42</v>
      </c>
      <c r="M66" s="11">
        <v>48</v>
      </c>
      <c r="N66" s="11">
        <v>45</v>
      </c>
      <c r="O66" s="11">
        <v>43</v>
      </c>
      <c r="P66" s="12">
        <f>SUM(L66:O66)</f>
        <v>178</v>
      </c>
      <c r="Q66" s="11">
        <v>41</v>
      </c>
      <c r="R66" s="11">
        <v>38</v>
      </c>
      <c r="S66" s="11">
        <v>33</v>
      </c>
      <c r="T66" s="11">
        <v>48</v>
      </c>
      <c r="U66" s="12">
        <f>SUM(Q66:T66)</f>
        <v>160</v>
      </c>
      <c r="V66" s="12">
        <f>SUM(U66,P66,K66)</f>
        <v>519</v>
      </c>
      <c r="W66" s="11">
        <v>10</v>
      </c>
    </row>
    <row r="67" spans="1:25" x14ac:dyDescent="0.25">
      <c r="A67" s="11">
        <v>66</v>
      </c>
      <c r="B67" s="11">
        <v>6</v>
      </c>
      <c r="C67" s="11">
        <v>1</v>
      </c>
      <c r="D67" t="s">
        <v>33</v>
      </c>
      <c r="E67" t="s">
        <v>20</v>
      </c>
      <c r="F67" s="11" t="s">
        <v>34</v>
      </c>
      <c r="G67" s="11">
        <v>42</v>
      </c>
      <c r="H67" s="11">
        <v>46</v>
      </c>
      <c r="I67" s="11">
        <v>44</v>
      </c>
      <c r="J67" s="11">
        <v>47</v>
      </c>
      <c r="K67" s="12">
        <f>SUM(G67:J67)</f>
        <v>179</v>
      </c>
      <c r="L67" s="11">
        <v>37</v>
      </c>
      <c r="M67" s="11">
        <v>39</v>
      </c>
      <c r="N67" s="11">
        <v>42</v>
      </c>
      <c r="O67" s="11">
        <v>46</v>
      </c>
      <c r="P67" s="12">
        <f>SUM(L67:O67)</f>
        <v>164</v>
      </c>
      <c r="Q67" s="11">
        <v>43</v>
      </c>
      <c r="R67" s="11">
        <v>45</v>
      </c>
      <c r="S67" s="11">
        <v>42</v>
      </c>
      <c r="T67" s="11">
        <v>46</v>
      </c>
      <c r="U67" s="12">
        <f>SUM(Q67:T67)</f>
        <v>176</v>
      </c>
      <c r="V67" s="12">
        <f>SUM(U67,P67,K67)</f>
        <v>519</v>
      </c>
      <c r="W67" s="11">
        <v>6</v>
      </c>
    </row>
    <row r="68" spans="1:25" x14ac:dyDescent="0.25">
      <c r="A68" s="11">
        <v>67</v>
      </c>
      <c r="B68" s="11">
        <v>7</v>
      </c>
      <c r="C68" s="11">
        <v>1</v>
      </c>
      <c r="D68" t="s">
        <v>33</v>
      </c>
      <c r="E68" t="s">
        <v>20</v>
      </c>
      <c r="F68" s="11" t="s">
        <v>73</v>
      </c>
      <c r="G68" s="11">
        <v>46</v>
      </c>
      <c r="H68" s="11">
        <v>41</v>
      </c>
      <c r="I68" s="11">
        <v>43</v>
      </c>
      <c r="J68" s="11">
        <v>42</v>
      </c>
      <c r="K68" s="12">
        <f>SUM(G68:J68)</f>
        <v>172</v>
      </c>
      <c r="L68" s="11">
        <v>45</v>
      </c>
      <c r="M68" s="11">
        <v>42</v>
      </c>
      <c r="N68" s="11">
        <v>33</v>
      </c>
      <c r="O68" s="11">
        <v>42</v>
      </c>
      <c r="P68" s="12">
        <f>SUM(L68:O68)</f>
        <v>162</v>
      </c>
      <c r="Q68" s="11">
        <v>42</v>
      </c>
      <c r="R68" s="11">
        <v>44</v>
      </c>
      <c r="S68" s="11">
        <v>41</v>
      </c>
      <c r="T68" s="11">
        <v>44</v>
      </c>
      <c r="U68" s="12">
        <f>SUM(Q68:T68)</f>
        <v>171</v>
      </c>
      <c r="V68" s="12">
        <f>SUM(U68,P68,K68)</f>
        <v>505</v>
      </c>
      <c r="W68" s="12">
        <v>6</v>
      </c>
      <c r="X68" s="12" t="s">
        <v>41</v>
      </c>
    </row>
    <row r="69" spans="1:25" x14ac:dyDescent="0.25">
      <c r="A69" s="11">
        <v>68</v>
      </c>
      <c r="B69" s="11">
        <v>8</v>
      </c>
      <c r="C69" s="11">
        <v>3</v>
      </c>
      <c r="D69" t="s">
        <v>33</v>
      </c>
      <c r="E69" t="s">
        <v>20</v>
      </c>
      <c r="F69" s="11" t="s">
        <v>34</v>
      </c>
      <c r="G69" s="11">
        <v>40</v>
      </c>
      <c r="H69" s="11">
        <v>40</v>
      </c>
      <c r="I69" s="11">
        <v>46</v>
      </c>
      <c r="J69" s="11">
        <v>46</v>
      </c>
      <c r="K69" s="12">
        <f>SUM(G69:J69)</f>
        <v>172</v>
      </c>
      <c r="L69" s="11">
        <v>40</v>
      </c>
      <c r="M69" s="11">
        <v>37</v>
      </c>
      <c r="N69" s="11">
        <v>45</v>
      </c>
      <c r="O69" s="11">
        <v>42</v>
      </c>
      <c r="P69" s="12">
        <f>SUM(L69:O69)</f>
        <v>164</v>
      </c>
      <c r="Q69" s="11">
        <v>38</v>
      </c>
      <c r="R69" s="11">
        <v>40</v>
      </c>
      <c r="S69" s="11">
        <v>41</v>
      </c>
      <c r="T69" s="11">
        <v>44</v>
      </c>
      <c r="U69" s="12">
        <f>SUM(Q69:T69)</f>
        <v>163</v>
      </c>
      <c r="V69" s="12">
        <f>SUM(U69,P69,K69)</f>
        <v>499</v>
      </c>
      <c r="W69" s="12">
        <v>3</v>
      </c>
    </row>
    <row r="70" spans="1:25" x14ac:dyDescent="0.25">
      <c r="A70" s="11">
        <v>69</v>
      </c>
      <c r="B70" s="11">
        <v>1</v>
      </c>
      <c r="C70" s="11">
        <v>5</v>
      </c>
      <c r="D70" s="26" t="s">
        <v>117</v>
      </c>
      <c r="E70" s="26" t="s">
        <v>20</v>
      </c>
      <c r="F70" s="27" t="s">
        <v>27</v>
      </c>
      <c r="G70" s="27">
        <v>37</v>
      </c>
      <c r="H70" s="27">
        <v>45</v>
      </c>
      <c r="I70" s="27">
        <v>36</v>
      </c>
      <c r="J70" s="27">
        <v>41</v>
      </c>
      <c r="K70" s="28">
        <f>SUM(G70:J70)</f>
        <v>159</v>
      </c>
      <c r="L70" s="27">
        <v>39</v>
      </c>
      <c r="M70" s="27">
        <v>40</v>
      </c>
      <c r="N70" s="27">
        <v>46</v>
      </c>
      <c r="O70" s="27">
        <v>34</v>
      </c>
      <c r="P70" s="28">
        <f>SUM(L70:O70)</f>
        <v>159</v>
      </c>
      <c r="Q70" s="27">
        <v>42</v>
      </c>
      <c r="R70" s="27">
        <v>41</v>
      </c>
      <c r="S70" s="27">
        <v>42</v>
      </c>
      <c r="T70" s="27">
        <v>31</v>
      </c>
      <c r="U70" s="28">
        <f>SUM(Q70:T70)</f>
        <v>156</v>
      </c>
      <c r="V70" s="28">
        <f>SUM(U70,P70,K70)</f>
        <v>474</v>
      </c>
      <c r="W70" s="27">
        <v>6</v>
      </c>
      <c r="Y70" s="25" t="s">
        <v>115</v>
      </c>
    </row>
    <row r="71" spans="1:25" x14ac:dyDescent="0.25">
      <c r="A71" s="11">
        <v>70</v>
      </c>
      <c r="B71" s="11">
        <v>2</v>
      </c>
      <c r="C71" s="11">
        <v>7</v>
      </c>
      <c r="D71" t="s">
        <v>117</v>
      </c>
      <c r="E71" t="s">
        <v>20</v>
      </c>
      <c r="F71" s="11" t="s">
        <v>27</v>
      </c>
      <c r="G71" s="11">
        <v>42</v>
      </c>
      <c r="H71" s="11">
        <v>40</v>
      </c>
      <c r="I71" s="11">
        <v>35</v>
      </c>
      <c r="J71" s="11">
        <v>33</v>
      </c>
      <c r="K71" s="12">
        <f>SUM(G71:J71)</f>
        <v>150</v>
      </c>
      <c r="L71" s="11">
        <v>44</v>
      </c>
      <c r="M71" s="11">
        <v>35</v>
      </c>
      <c r="N71" s="11">
        <v>46</v>
      </c>
      <c r="O71" s="11">
        <v>38</v>
      </c>
      <c r="P71" s="12">
        <f>SUM(L71:O71)</f>
        <v>163</v>
      </c>
      <c r="Q71" s="11">
        <v>25</v>
      </c>
      <c r="R71" s="11">
        <v>43</v>
      </c>
      <c r="S71" s="11">
        <v>30</v>
      </c>
      <c r="T71" s="11">
        <v>37</v>
      </c>
      <c r="U71" s="12">
        <f>SUM(Q71:T71)</f>
        <v>135</v>
      </c>
      <c r="V71" s="12">
        <f>SUM(U71,P71,K71)</f>
        <v>448</v>
      </c>
      <c r="W71" s="11">
        <v>2</v>
      </c>
    </row>
    <row r="72" spans="1:25" x14ac:dyDescent="0.25">
      <c r="A72" s="11">
        <v>71</v>
      </c>
      <c r="B72" s="11">
        <v>3</v>
      </c>
      <c r="C72" s="11">
        <v>9</v>
      </c>
      <c r="D72" t="s">
        <v>117</v>
      </c>
      <c r="E72" t="s">
        <v>20</v>
      </c>
      <c r="F72" s="11" t="s">
        <v>27</v>
      </c>
      <c r="G72" s="11">
        <v>32</v>
      </c>
      <c r="H72" s="11">
        <v>37</v>
      </c>
      <c r="I72" s="11">
        <v>29</v>
      </c>
      <c r="J72" s="11">
        <v>38</v>
      </c>
      <c r="K72" s="12">
        <f>SUM(G72:J72)</f>
        <v>136</v>
      </c>
      <c r="L72" s="11">
        <v>43</v>
      </c>
      <c r="M72" s="11">
        <v>39</v>
      </c>
      <c r="N72" s="11">
        <v>43</v>
      </c>
      <c r="O72" s="11">
        <v>39</v>
      </c>
      <c r="P72" s="12">
        <f>SUM(L72:O72)</f>
        <v>164</v>
      </c>
      <c r="Q72" s="11">
        <v>41</v>
      </c>
      <c r="R72" s="11">
        <v>18</v>
      </c>
      <c r="S72" s="11">
        <v>43</v>
      </c>
      <c r="T72" s="11">
        <v>44</v>
      </c>
      <c r="U72" s="12">
        <f>SUM(Q72:T72)</f>
        <v>146</v>
      </c>
      <c r="V72" s="12">
        <f>SUM(U72,P72,K72)</f>
        <v>446</v>
      </c>
      <c r="W72" s="11">
        <v>2</v>
      </c>
    </row>
    <row r="73" spans="1:25" x14ac:dyDescent="0.25">
      <c r="A73" s="11">
        <v>72</v>
      </c>
      <c r="B73" s="11">
        <v>1</v>
      </c>
      <c r="C73" s="11">
        <v>1</v>
      </c>
      <c r="D73" t="s">
        <v>130</v>
      </c>
      <c r="E73" t="s">
        <v>20</v>
      </c>
      <c r="F73" s="11" t="s">
        <v>39</v>
      </c>
      <c r="G73" s="11">
        <v>45</v>
      </c>
      <c r="H73" s="11">
        <v>49</v>
      </c>
      <c r="I73" s="11">
        <v>41</v>
      </c>
      <c r="J73" s="11">
        <v>46</v>
      </c>
      <c r="K73" s="12">
        <f>SUM(G73:J73)</f>
        <v>181</v>
      </c>
      <c r="L73" s="11">
        <v>49</v>
      </c>
      <c r="M73" s="11">
        <v>46</v>
      </c>
      <c r="N73" s="11">
        <v>41</v>
      </c>
      <c r="O73" s="11">
        <v>48</v>
      </c>
      <c r="P73" s="12">
        <f>SUM(L73:O73)</f>
        <v>184</v>
      </c>
      <c r="Q73" s="11">
        <v>47</v>
      </c>
      <c r="R73" s="11">
        <v>48</v>
      </c>
      <c r="S73" s="11">
        <v>46</v>
      </c>
      <c r="T73" s="11">
        <v>45</v>
      </c>
      <c r="U73" s="12">
        <f>SUM(Q73:T73)</f>
        <v>186</v>
      </c>
      <c r="V73" s="12">
        <f>SUM(U73,P73,K73)</f>
        <v>551</v>
      </c>
      <c r="W73" s="11">
        <v>11</v>
      </c>
      <c r="X73" s="12" t="s">
        <v>41</v>
      </c>
      <c r="Y73"/>
    </row>
    <row r="74" spans="1:25" x14ac:dyDescent="0.25">
      <c r="A74" s="11">
        <v>73</v>
      </c>
      <c r="B74" s="11">
        <v>2</v>
      </c>
      <c r="C74" s="11">
        <v>2</v>
      </c>
      <c r="D74" t="s">
        <v>130</v>
      </c>
      <c r="E74" t="s">
        <v>20</v>
      </c>
      <c r="F74" s="11" t="s">
        <v>39</v>
      </c>
      <c r="G74" s="11">
        <v>42</v>
      </c>
      <c r="H74" s="11">
        <v>45</v>
      </c>
      <c r="I74" s="11">
        <v>45</v>
      </c>
      <c r="J74" s="11">
        <v>45</v>
      </c>
      <c r="K74" s="12">
        <f>SUM(G74:J74)</f>
        <v>177</v>
      </c>
      <c r="L74" s="11">
        <v>35</v>
      </c>
      <c r="M74" s="11">
        <v>44</v>
      </c>
      <c r="N74" s="11">
        <v>46</v>
      </c>
      <c r="O74" s="11">
        <v>46</v>
      </c>
      <c r="P74" s="12">
        <f>SUM(L74:O74)</f>
        <v>171</v>
      </c>
      <c r="Q74" s="11">
        <v>42</v>
      </c>
      <c r="R74" s="11">
        <v>46</v>
      </c>
      <c r="S74" s="11">
        <v>47</v>
      </c>
      <c r="T74" s="11">
        <v>44</v>
      </c>
      <c r="U74" s="12">
        <f>SUM(Q74:T74)</f>
        <v>179</v>
      </c>
      <c r="V74" s="12">
        <f>SUM(U74,P74,K74)</f>
        <v>527</v>
      </c>
      <c r="W74" s="11">
        <v>7</v>
      </c>
      <c r="Y74"/>
    </row>
    <row r="75" spans="1:25" x14ac:dyDescent="0.25">
      <c r="A75" s="11">
        <v>74</v>
      </c>
      <c r="B75" s="11">
        <v>3</v>
      </c>
      <c r="C75" s="11">
        <v>1</v>
      </c>
      <c r="D75" t="s">
        <v>130</v>
      </c>
      <c r="E75" t="s">
        <v>20</v>
      </c>
      <c r="F75" s="11" t="s">
        <v>39</v>
      </c>
      <c r="G75" s="11">
        <v>42</v>
      </c>
      <c r="H75" s="11">
        <v>45</v>
      </c>
      <c r="I75" s="11">
        <v>42</v>
      </c>
      <c r="J75" s="11">
        <v>38</v>
      </c>
      <c r="K75" s="12">
        <f>SUM(G75:J75)</f>
        <v>167</v>
      </c>
      <c r="L75" s="11">
        <v>47</v>
      </c>
      <c r="M75" s="11">
        <v>47</v>
      </c>
      <c r="N75" s="11">
        <v>46</v>
      </c>
      <c r="O75" s="11">
        <v>41</v>
      </c>
      <c r="P75" s="12">
        <f>SUM(L75:O75)</f>
        <v>181</v>
      </c>
      <c r="Q75" s="11">
        <v>42</v>
      </c>
      <c r="R75" s="11">
        <v>44</v>
      </c>
      <c r="S75" s="11">
        <v>45</v>
      </c>
      <c r="T75" s="11">
        <v>43</v>
      </c>
      <c r="U75" s="12">
        <f>SUM(Q75:T75)</f>
        <v>174</v>
      </c>
      <c r="V75" s="12">
        <f>SUM(U75,P75,K75)</f>
        <v>522</v>
      </c>
      <c r="W75" s="11">
        <v>1</v>
      </c>
      <c r="X75" s="12" t="s">
        <v>41</v>
      </c>
      <c r="Y75"/>
    </row>
    <row r="76" spans="1:25" x14ac:dyDescent="0.25">
      <c r="A76" s="11">
        <v>75</v>
      </c>
      <c r="B76" s="11">
        <v>4</v>
      </c>
      <c r="C76" s="11">
        <v>10</v>
      </c>
      <c r="D76" t="s">
        <v>130</v>
      </c>
      <c r="E76" t="s">
        <v>20</v>
      </c>
      <c r="F76" s="11" t="s">
        <v>19</v>
      </c>
      <c r="G76" s="11">
        <v>44</v>
      </c>
      <c r="H76" s="11">
        <v>48</v>
      </c>
      <c r="I76" s="11">
        <v>46</v>
      </c>
      <c r="J76" s="11">
        <v>41</v>
      </c>
      <c r="K76" s="12">
        <f>SUM(G76:J76)</f>
        <v>179</v>
      </c>
      <c r="L76" s="11">
        <v>48</v>
      </c>
      <c r="M76" s="11">
        <v>46</v>
      </c>
      <c r="N76" s="11">
        <v>39</v>
      </c>
      <c r="O76" s="11">
        <v>38</v>
      </c>
      <c r="P76" s="12">
        <f>SUM(L76:O76)</f>
        <v>171</v>
      </c>
      <c r="Q76" s="11">
        <v>31</v>
      </c>
      <c r="R76" s="11">
        <v>38</v>
      </c>
      <c r="S76" s="11">
        <v>46</v>
      </c>
      <c r="T76" s="11">
        <v>41</v>
      </c>
      <c r="U76" s="12">
        <f>SUM(Q76:T76)</f>
        <v>156</v>
      </c>
      <c r="V76" s="12">
        <f>SUM(U76,P76,K76)</f>
        <v>506</v>
      </c>
      <c r="W76" s="11">
        <v>4</v>
      </c>
      <c r="X76" s="12" t="s">
        <v>41</v>
      </c>
      <c r="Y76"/>
    </row>
    <row r="77" spans="1:25" x14ac:dyDescent="0.25">
      <c r="A77" s="11">
        <v>76</v>
      </c>
      <c r="B77" s="11">
        <v>5</v>
      </c>
      <c r="C77" s="11">
        <v>8</v>
      </c>
      <c r="D77" t="s">
        <v>130</v>
      </c>
      <c r="E77" t="s">
        <v>20</v>
      </c>
      <c r="F77" s="11" t="s">
        <v>16</v>
      </c>
      <c r="G77" s="11">
        <v>42</v>
      </c>
      <c r="H77" s="11">
        <v>43</v>
      </c>
      <c r="I77" s="11">
        <v>46</v>
      </c>
      <c r="J77" s="11">
        <v>44</v>
      </c>
      <c r="K77" s="12">
        <f>SUM(G77:J77)</f>
        <v>175</v>
      </c>
      <c r="L77" s="11">
        <v>43</v>
      </c>
      <c r="M77" s="11">
        <v>34</v>
      </c>
      <c r="N77" s="11">
        <v>43</v>
      </c>
      <c r="O77" s="11">
        <v>46</v>
      </c>
      <c r="P77" s="12">
        <f>SUM(L77:O77)</f>
        <v>166</v>
      </c>
      <c r="Q77" s="11">
        <v>38</v>
      </c>
      <c r="R77" s="11">
        <v>42</v>
      </c>
      <c r="S77" s="11">
        <v>44</v>
      </c>
      <c r="T77" s="11">
        <v>41</v>
      </c>
      <c r="U77" s="12">
        <f>SUM(Q77:T77)</f>
        <v>165</v>
      </c>
      <c r="V77" s="12">
        <f>SUM(U77,P77,K77)</f>
        <v>506</v>
      </c>
      <c r="W77" s="11">
        <v>4</v>
      </c>
      <c r="Y77"/>
    </row>
    <row r="78" spans="1:25" x14ac:dyDescent="0.25">
      <c r="A78" s="11">
        <v>77</v>
      </c>
      <c r="B78" s="11">
        <v>1</v>
      </c>
      <c r="C78" s="11">
        <v>3</v>
      </c>
      <c r="D78" t="s">
        <v>101</v>
      </c>
      <c r="E78" t="s">
        <v>20</v>
      </c>
      <c r="F78" s="11" t="s">
        <v>73</v>
      </c>
      <c r="G78" s="11">
        <v>39</v>
      </c>
      <c r="H78" s="11">
        <v>47</v>
      </c>
      <c r="I78" s="11">
        <v>30</v>
      </c>
      <c r="J78" s="11">
        <v>46</v>
      </c>
      <c r="K78" s="12">
        <f>SUM(G78:J78)</f>
        <v>162</v>
      </c>
      <c r="L78" s="11">
        <v>43</v>
      </c>
      <c r="M78" s="11">
        <v>45</v>
      </c>
      <c r="N78" s="11">
        <v>44</v>
      </c>
      <c r="O78" s="11">
        <v>45</v>
      </c>
      <c r="P78" s="12">
        <f>SUM(L78:O78)</f>
        <v>177</v>
      </c>
      <c r="Q78" s="11">
        <v>45</v>
      </c>
      <c r="R78" s="11">
        <v>45</v>
      </c>
      <c r="S78" s="11">
        <v>36</v>
      </c>
      <c r="T78" s="11">
        <v>42</v>
      </c>
      <c r="U78" s="12">
        <f>SUM(Q78:T78)</f>
        <v>168</v>
      </c>
      <c r="V78" s="12">
        <f>SUM(U78,P78,K78)</f>
        <v>507</v>
      </c>
      <c r="W78" s="11">
        <v>4</v>
      </c>
      <c r="Y78"/>
    </row>
    <row r="79" spans="1:25" x14ac:dyDescent="0.25">
      <c r="A79" s="11">
        <v>78</v>
      </c>
      <c r="B79" s="11">
        <v>2</v>
      </c>
      <c r="C79" s="11">
        <v>6</v>
      </c>
      <c r="D79" t="s">
        <v>101</v>
      </c>
      <c r="E79" t="s">
        <v>20</v>
      </c>
      <c r="F79" s="11" t="s">
        <v>43</v>
      </c>
      <c r="G79" s="11">
        <v>35</v>
      </c>
      <c r="H79" s="11">
        <v>35</v>
      </c>
      <c r="I79" s="11">
        <v>28</v>
      </c>
      <c r="J79" s="11">
        <v>30</v>
      </c>
      <c r="K79" s="12">
        <f>SUM(G79:J79)</f>
        <v>128</v>
      </c>
      <c r="L79" s="11">
        <v>13</v>
      </c>
      <c r="M79" s="11">
        <v>35</v>
      </c>
      <c r="N79" s="11">
        <v>20</v>
      </c>
      <c r="O79" s="11">
        <v>25</v>
      </c>
      <c r="P79" s="12">
        <f>SUM(L79:O79)</f>
        <v>93</v>
      </c>
      <c r="Q79" s="11">
        <v>24</v>
      </c>
      <c r="R79" s="11">
        <v>22</v>
      </c>
      <c r="S79" s="11">
        <v>28</v>
      </c>
      <c r="T79" s="11">
        <v>22</v>
      </c>
      <c r="U79" s="12">
        <f>SUM(Q79:T79)</f>
        <v>96</v>
      </c>
      <c r="V79" s="12">
        <f>SUM(U79,P79,K79)</f>
        <v>317</v>
      </c>
      <c r="W79" s="11">
        <v>1</v>
      </c>
      <c r="Y79"/>
    </row>
    <row r="80" spans="1:25" x14ac:dyDescent="0.25">
      <c r="A80" s="11">
        <v>79</v>
      </c>
      <c r="B80" s="11">
        <v>1</v>
      </c>
      <c r="C80" s="11">
        <v>3</v>
      </c>
      <c r="D80" t="s">
        <v>58</v>
      </c>
      <c r="E80" t="s">
        <v>20</v>
      </c>
      <c r="F80" s="11" t="s">
        <v>59</v>
      </c>
      <c r="G80" s="11">
        <v>48</v>
      </c>
      <c r="H80" s="11">
        <v>49</v>
      </c>
      <c r="I80" s="11">
        <v>44</v>
      </c>
      <c r="J80" s="11">
        <v>48</v>
      </c>
      <c r="K80" s="12">
        <f>SUM(G80:J80)</f>
        <v>189</v>
      </c>
      <c r="L80" s="11">
        <v>45</v>
      </c>
      <c r="M80" s="11">
        <v>46</v>
      </c>
      <c r="N80" s="11">
        <v>44</v>
      </c>
      <c r="O80" s="11">
        <v>44</v>
      </c>
      <c r="P80" s="12">
        <f>SUM(L80:O80)</f>
        <v>179</v>
      </c>
      <c r="Q80" s="11">
        <v>46</v>
      </c>
      <c r="R80" s="11">
        <v>38</v>
      </c>
      <c r="S80" s="11">
        <v>41</v>
      </c>
      <c r="T80" s="11">
        <v>45</v>
      </c>
      <c r="U80" s="12">
        <f>SUM(Q80:T80)</f>
        <v>170</v>
      </c>
      <c r="V80" s="12">
        <f>SUM(U80,P80,K80)</f>
        <v>538</v>
      </c>
      <c r="W80" s="11">
        <v>5</v>
      </c>
      <c r="X80" s="12" t="s">
        <v>41</v>
      </c>
      <c r="Y80"/>
    </row>
    <row r="81" spans="1:25" x14ac:dyDescent="0.25">
      <c r="A81" s="11">
        <v>80</v>
      </c>
      <c r="B81" s="11">
        <v>2</v>
      </c>
      <c r="C81" s="11">
        <v>1</v>
      </c>
      <c r="D81" t="s">
        <v>58</v>
      </c>
      <c r="E81" t="s">
        <v>20</v>
      </c>
      <c r="F81" s="11" t="s">
        <v>59</v>
      </c>
      <c r="G81" s="11">
        <v>43</v>
      </c>
      <c r="H81" s="11">
        <v>46</v>
      </c>
      <c r="I81" s="11">
        <v>46</v>
      </c>
      <c r="J81" s="11">
        <v>43</v>
      </c>
      <c r="K81" s="12">
        <f>SUM(G81:J81)</f>
        <v>178</v>
      </c>
      <c r="L81" s="11">
        <v>43</v>
      </c>
      <c r="M81" s="11">
        <v>48</v>
      </c>
      <c r="N81" s="11">
        <v>48</v>
      </c>
      <c r="O81" s="11">
        <v>47</v>
      </c>
      <c r="P81" s="12">
        <f>SUM(L81:O81)</f>
        <v>186</v>
      </c>
      <c r="Q81" s="11">
        <v>44</v>
      </c>
      <c r="R81" s="11">
        <v>41</v>
      </c>
      <c r="S81" s="11">
        <v>41</v>
      </c>
      <c r="T81" s="11">
        <v>46</v>
      </c>
      <c r="U81" s="12">
        <f>SUM(Q81:T81)</f>
        <v>172</v>
      </c>
      <c r="V81" s="12">
        <f>SUM(U81,P81,K81)</f>
        <v>536</v>
      </c>
      <c r="W81" s="11">
        <v>9</v>
      </c>
      <c r="X81" s="12" t="s">
        <v>41</v>
      </c>
      <c r="Y81"/>
    </row>
    <row r="82" spans="1:25" x14ac:dyDescent="0.25">
      <c r="A82" s="11">
        <v>81</v>
      </c>
      <c r="B82" s="11">
        <v>3</v>
      </c>
      <c r="C82" s="11">
        <v>3</v>
      </c>
      <c r="D82" t="s">
        <v>58</v>
      </c>
      <c r="E82" t="s">
        <v>20</v>
      </c>
      <c r="F82" s="11" t="s">
        <v>59</v>
      </c>
      <c r="G82" s="11">
        <v>44</v>
      </c>
      <c r="H82" s="11">
        <v>45</v>
      </c>
      <c r="I82" s="11">
        <v>47</v>
      </c>
      <c r="J82" s="11">
        <v>48</v>
      </c>
      <c r="K82" s="12">
        <f>SUM(G82:J82)</f>
        <v>184</v>
      </c>
      <c r="L82" s="11">
        <v>44</v>
      </c>
      <c r="M82" s="11">
        <v>43</v>
      </c>
      <c r="N82" s="11">
        <v>47</v>
      </c>
      <c r="O82" s="11">
        <v>46</v>
      </c>
      <c r="P82" s="12">
        <f>SUM(L82:O82)</f>
        <v>180</v>
      </c>
      <c r="Q82" s="11">
        <v>40</v>
      </c>
      <c r="R82" s="11">
        <v>46</v>
      </c>
      <c r="S82" s="11">
        <v>44</v>
      </c>
      <c r="T82" s="11">
        <v>42</v>
      </c>
      <c r="U82" s="12">
        <f>SUM(Q82:T82)</f>
        <v>172</v>
      </c>
      <c r="V82" s="12">
        <f>SUM(U82,P82,K82)</f>
        <v>536</v>
      </c>
      <c r="W82" s="11">
        <v>5</v>
      </c>
      <c r="Y82"/>
    </row>
    <row r="83" spans="1:25" x14ac:dyDescent="0.25">
      <c r="A83" s="11">
        <v>82</v>
      </c>
      <c r="B83" s="11">
        <v>4</v>
      </c>
      <c r="C83" s="11">
        <v>2</v>
      </c>
      <c r="D83" t="s">
        <v>58</v>
      </c>
      <c r="E83" t="s">
        <v>20</v>
      </c>
      <c r="F83" s="11" t="s">
        <v>59</v>
      </c>
      <c r="G83" s="11">
        <v>45</v>
      </c>
      <c r="H83" s="11">
        <v>38</v>
      </c>
      <c r="I83" s="11">
        <v>47</v>
      </c>
      <c r="J83" s="11">
        <v>47</v>
      </c>
      <c r="K83" s="12">
        <f>SUM(G83:J83)</f>
        <v>177</v>
      </c>
      <c r="L83" s="11">
        <v>41</v>
      </c>
      <c r="M83" s="11">
        <v>48</v>
      </c>
      <c r="N83" s="11">
        <v>39</v>
      </c>
      <c r="O83" s="11">
        <v>37</v>
      </c>
      <c r="P83" s="12">
        <f>SUM(L83:O83)</f>
        <v>165</v>
      </c>
      <c r="Q83" s="11">
        <v>40</v>
      </c>
      <c r="R83" s="11">
        <v>41</v>
      </c>
      <c r="S83" s="11">
        <v>40</v>
      </c>
      <c r="T83" s="11">
        <v>35</v>
      </c>
      <c r="U83" s="12">
        <f>SUM(Q83:T83)</f>
        <v>156</v>
      </c>
      <c r="V83" s="12">
        <f>SUM(U83,P83,K83)</f>
        <v>498</v>
      </c>
      <c r="W83" s="12">
        <v>5</v>
      </c>
      <c r="Y83"/>
    </row>
    <row r="84" spans="1:25" x14ac:dyDescent="0.25">
      <c r="A84" s="11">
        <v>83</v>
      </c>
      <c r="B84" s="11">
        <v>5</v>
      </c>
      <c r="C84" s="11">
        <v>5</v>
      </c>
      <c r="D84" t="s">
        <v>58</v>
      </c>
      <c r="E84" t="s">
        <v>20</v>
      </c>
      <c r="F84" s="11" t="s">
        <v>59</v>
      </c>
      <c r="G84" s="11">
        <v>40</v>
      </c>
      <c r="H84" s="11">
        <v>45</v>
      </c>
      <c r="I84" s="11">
        <v>42</v>
      </c>
      <c r="J84" s="11">
        <v>42</v>
      </c>
      <c r="K84" s="12">
        <f>SUM(G84:J84)</f>
        <v>169</v>
      </c>
      <c r="L84" s="11">
        <v>45</v>
      </c>
      <c r="M84" s="11">
        <v>46</v>
      </c>
      <c r="N84" s="11">
        <v>47</v>
      </c>
      <c r="O84" s="11">
        <v>36</v>
      </c>
      <c r="P84" s="12">
        <f>SUM(L84:O84)</f>
        <v>174</v>
      </c>
      <c r="Q84" s="11">
        <v>42</v>
      </c>
      <c r="R84" s="11">
        <v>23</v>
      </c>
      <c r="S84" s="11">
        <v>43</v>
      </c>
      <c r="T84" s="11">
        <v>41</v>
      </c>
      <c r="U84" s="12">
        <f>SUM(Q84:T84)</f>
        <v>149</v>
      </c>
      <c r="V84" s="12">
        <f>SUM(U84,P84,K84)</f>
        <v>492</v>
      </c>
      <c r="W84" s="11">
        <v>5</v>
      </c>
      <c r="Y84"/>
    </row>
    <row r="85" spans="1:25" x14ac:dyDescent="0.25">
      <c r="A85" s="11">
        <v>84</v>
      </c>
      <c r="B85" s="11">
        <v>6</v>
      </c>
      <c r="C85" s="11">
        <v>4</v>
      </c>
      <c r="D85" t="s">
        <v>58</v>
      </c>
      <c r="E85" t="s">
        <v>20</v>
      </c>
      <c r="F85" s="11" t="s">
        <v>43</v>
      </c>
      <c r="G85" s="11">
        <v>43</v>
      </c>
      <c r="H85" s="11">
        <v>26</v>
      </c>
      <c r="I85" s="11">
        <v>40</v>
      </c>
      <c r="J85" s="11">
        <v>45</v>
      </c>
      <c r="K85" s="12">
        <f>SUM(G85:J85)</f>
        <v>154</v>
      </c>
      <c r="L85" s="11">
        <v>35</v>
      </c>
      <c r="M85" s="11">
        <v>40</v>
      </c>
      <c r="N85" s="11">
        <v>42</v>
      </c>
      <c r="O85" s="11">
        <v>43</v>
      </c>
      <c r="P85" s="12">
        <f>SUM(L85:O85)</f>
        <v>160</v>
      </c>
      <c r="Q85" s="11">
        <v>40</v>
      </c>
      <c r="R85" s="11">
        <v>31</v>
      </c>
      <c r="S85" s="11">
        <v>34</v>
      </c>
      <c r="T85" s="11">
        <v>25</v>
      </c>
      <c r="U85" s="12">
        <f>SUM(Q85:T85)</f>
        <v>130</v>
      </c>
      <c r="V85" s="12">
        <f>SUM(U85,P85,K85)</f>
        <v>444</v>
      </c>
      <c r="W85" s="11">
        <v>6</v>
      </c>
      <c r="Y85"/>
    </row>
    <row r="86" spans="1:25" x14ac:dyDescent="0.25">
      <c r="A86" s="11">
        <v>85</v>
      </c>
      <c r="B86" s="11">
        <v>1</v>
      </c>
      <c r="C86" s="11">
        <v>1</v>
      </c>
      <c r="D86" t="s">
        <v>97</v>
      </c>
      <c r="E86" t="s">
        <v>20</v>
      </c>
      <c r="F86" s="11" t="s">
        <v>59</v>
      </c>
      <c r="G86" s="11">
        <v>47</v>
      </c>
      <c r="H86" s="11">
        <v>48</v>
      </c>
      <c r="I86" s="11">
        <v>48</v>
      </c>
      <c r="J86" s="11">
        <v>45</v>
      </c>
      <c r="K86" s="12">
        <f>SUM(G86:J86)</f>
        <v>188</v>
      </c>
      <c r="L86" s="11">
        <v>47</v>
      </c>
      <c r="M86" s="11">
        <v>43</v>
      </c>
      <c r="N86" s="11">
        <v>45</v>
      </c>
      <c r="O86" s="11">
        <v>48</v>
      </c>
      <c r="P86" s="12">
        <f>SUM(L86:O86)</f>
        <v>183</v>
      </c>
      <c r="Q86" s="11">
        <v>49</v>
      </c>
      <c r="R86" s="11">
        <v>47</v>
      </c>
      <c r="S86" s="11">
        <v>44</v>
      </c>
      <c r="T86" s="11">
        <v>46</v>
      </c>
      <c r="U86" s="12">
        <f>SUM(Q86:T86)</f>
        <v>186</v>
      </c>
      <c r="V86" s="12">
        <f>SUM(U86,P86,K86)</f>
        <v>557</v>
      </c>
      <c r="W86" s="11">
        <v>15</v>
      </c>
      <c r="X86" s="12" t="s">
        <v>51</v>
      </c>
      <c r="Y86"/>
    </row>
    <row r="87" spans="1:25" x14ac:dyDescent="0.25">
      <c r="A87" s="11">
        <v>86</v>
      </c>
      <c r="B87" s="11">
        <v>2</v>
      </c>
      <c r="C87" s="11">
        <v>1</v>
      </c>
      <c r="D87" t="s">
        <v>97</v>
      </c>
      <c r="E87" t="s">
        <v>20</v>
      </c>
      <c r="F87" s="11" t="s">
        <v>59</v>
      </c>
      <c r="G87" s="11">
        <v>47</v>
      </c>
      <c r="H87" s="11">
        <v>47</v>
      </c>
      <c r="I87" s="11">
        <v>46</v>
      </c>
      <c r="J87" s="11">
        <v>46</v>
      </c>
      <c r="K87" s="12">
        <f>SUM(G87:J87)</f>
        <v>186</v>
      </c>
      <c r="L87" s="11">
        <v>42</v>
      </c>
      <c r="M87" s="11">
        <v>45</v>
      </c>
      <c r="N87" s="11">
        <v>46</v>
      </c>
      <c r="O87" s="11">
        <v>48</v>
      </c>
      <c r="P87" s="12">
        <f>SUM(L87:O87)</f>
        <v>181</v>
      </c>
      <c r="Q87" s="11">
        <v>46</v>
      </c>
      <c r="R87" s="11">
        <v>44</v>
      </c>
      <c r="S87" s="11">
        <v>48</v>
      </c>
      <c r="T87" s="11">
        <v>47</v>
      </c>
      <c r="U87" s="12">
        <f>SUM(Q87:T87)</f>
        <v>185</v>
      </c>
      <c r="V87" s="12">
        <f>SUM(U87,P87,K87)</f>
        <v>552</v>
      </c>
      <c r="W87" s="11">
        <v>7</v>
      </c>
      <c r="X87" s="12" t="s">
        <v>41</v>
      </c>
      <c r="Y87"/>
    </row>
    <row r="88" spans="1:25" x14ac:dyDescent="0.25">
      <c r="A88" s="11">
        <v>87</v>
      </c>
      <c r="B88" s="11">
        <v>1</v>
      </c>
      <c r="C88" s="11">
        <v>1</v>
      </c>
      <c r="D88" t="s">
        <v>35</v>
      </c>
      <c r="E88" t="s">
        <v>20</v>
      </c>
      <c r="F88" s="11" t="s">
        <v>27</v>
      </c>
      <c r="G88" s="11">
        <v>43</v>
      </c>
      <c r="H88" s="11">
        <v>46</v>
      </c>
      <c r="I88" s="11">
        <v>44</v>
      </c>
      <c r="J88" s="11">
        <v>39</v>
      </c>
      <c r="K88" s="12">
        <f>SUM(G88:J88)</f>
        <v>172</v>
      </c>
      <c r="L88" s="11">
        <v>44</v>
      </c>
      <c r="M88" s="11">
        <v>44</v>
      </c>
      <c r="N88" s="11">
        <v>44</v>
      </c>
      <c r="O88" s="11">
        <v>46</v>
      </c>
      <c r="P88" s="12">
        <f>SUM(L88:O88)</f>
        <v>178</v>
      </c>
      <c r="Q88" s="11">
        <v>45</v>
      </c>
      <c r="R88" s="11">
        <v>49</v>
      </c>
      <c r="S88" s="11">
        <v>45</v>
      </c>
      <c r="T88" s="11">
        <v>43</v>
      </c>
      <c r="U88" s="12">
        <f>SUM(Q88:T88)</f>
        <v>182</v>
      </c>
      <c r="V88" s="12">
        <f>SUM(U88,P88,K88)</f>
        <v>532</v>
      </c>
      <c r="W88" s="11">
        <v>4</v>
      </c>
      <c r="X88" s="12" t="s">
        <v>41</v>
      </c>
      <c r="Y88"/>
    </row>
    <row r="89" spans="1:25" x14ac:dyDescent="0.25">
      <c r="A89" s="11">
        <v>88</v>
      </c>
      <c r="B89" s="11">
        <v>2</v>
      </c>
      <c r="C89" s="11">
        <v>3</v>
      </c>
      <c r="D89" t="s">
        <v>35</v>
      </c>
      <c r="E89" t="s">
        <v>20</v>
      </c>
      <c r="F89" s="11" t="s">
        <v>27</v>
      </c>
      <c r="G89" s="11">
        <v>46</v>
      </c>
      <c r="H89" s="11">
        <v>48</v>
      </c>
      <c r="I89" s="11">
        <v>46</v>
      </c>
      <c r="J89" s="11">
        <v>45</v>
      </c>
      <c r="K89" s="12">
        <f>SUM(G89:J89)</f>
        <v>185</v>
      </c>
      <c r="L89" s="11">
        <v>43</v>
      </c>
      <c r="M89" s="11">
        <v>43</v>
      </c>
      <c r="N89" s="11">
        <v>44</v>
      </c>
      <c r="O89" s="11">
        <v>49</v>
      </c>
      <c r="P89" s="12">
        <f>SUM(L89:O89)</f>
        <v>179</v>
      </c>
      <c r="Q89" s="11">
        <v>40</v>
      </c>
      <c r="R89" s="11">
        <v>37</v>
      </c>
      <c r="S89" s="11">
        <v>45</v>
      </c>
      <c r="T89" s="11">
        <v>40</v>
      </c>
      <c r="U89" s="12">
        <f>SUM(Q89:T89)</f>
        <v>162</v>
      </c>
      <c r="V89" s="12">
        <f>SUM(U89,P89,K89)</f>
        <v>526</v>
      </c>
      <c r="W89" s="11">
        <v>6</v>
      </c>
      <c r="Y89"/>
    </row>
    <row r="90" spans="1:25" x14ac:dyDescent="0.25">
      <c r="A90" s="11">
        <v>89</v>
      </c>
      <c r="B90" s="11">
        <v>3</v>
      </c>
      <c r="C90" s="11">
        <v>1</v>
      </c>
      <c r="D90" t="s">
        <v>35</v>
      </c>
      <c r="E90" t="s">
        <v>20</v>
      </c>
      <c r="F90" s="11" t="s">
        <v>27</v>
      </c>
      <c r="G90" s="11">
        <v>43</v>
      </c>
      <c r="H90" s="11">
        <v>40</v>
      </c>
      <c r="I90" s="11">
        <v>40</v>
      </c>
      <c r="J90" s="11">
        <v>41</v>
      </c>
      <c r="K90" s="12">
        <f>SUM(G90:J90)</f>
        <v>164</v>
      </c>
      <c r="L90" s="11">
        <v>42</v>
      </c>
      <c r="M90" s="11">
        <v>47</v>
      </c>
      <c r="N90" s="11">
        <v>45</v>
      </c>
      <c r="O90" s="11">
        <v>46</v>
      </c>
      <c r="P90" s="12">
        <f>SUM(L90:O90)</f>
        <v>180</v>
      </c>
      <c r="Q90" s="11">
        <v>43</v>
      </c>
      <c r="R90" s="11">
        <v>45</v>
      </c>
      <c r="S90" s="11">
        <v>44</v>
      </c>
      <c r="T90" s="11">
        <v>44</v>
      </c>
      <c r="U90" s="12">
        <f>SUM(Q90:T90)</f>
        <v>176</v>
      </c>
      <c r="V90" s="12">
        <f>SUM(U90,P90,K90)</f>
        <v>520</v>
      </c>
      <c r="W90" s="11">
        <v>7</v>
      </c>
      <c r="Y90"/>
    </row>
    <row r="91" spans="1:25" x14ac:dyDescent="0.25">
      <c r="A91" s="11">
        <v>90</v>
      </c>
      <c r="B91" s="11">
        <v>4</v>
      </c>
      <c r="C91" s="11">
        <v>1</v>
      </c>
      <c r="D91" t="s">
        <v>35</v>
      </c>
      <c r="E91" t="s">
        <v>20</v>
      </c>
      <c r="F91" s="11" t="s">
        <v>27</v>
      </c>
      <c r="G91" s="11">
        <v>34</v>
      </c>
      <c r="H91" s="11">
        <v>47</v>
      </c>
      <c r="I91" s="11">
        <v>48</v>
      </c>
      <c r="J91" s="11">
        <v>47</v>
      </c>
      <c r="K91" s="12">
        <f>SUM(G91:J91)</f>
        <v>176</v>
      </c>
      <c r="L91" s="11">
        <v>47</v>
      </c>
      <c r="M91" s="11">
        <v>33</v>
      </c>
      <c r="N91" s="11">
        <v>45</v>
      </c>
      <c r="O91" s="11">
        <v>43</v>
      </c>
      <c r="P91" s="12">
        <f>SUM(L91:O91)</f>
        <v>168</v>
      </c>
      <c r="Q91" s="11">
        <v>45</v>
      </c>
      <c r="R91" s="11">
        <v>43</v>
      </c>
      <c r="S91" s="11">
        <v>43</v>
      </c>
      <c r="T91" s="11">
        <v>44</v>
      </c>
      <c r="U91" s="12">
        <f>SUM(Q91:T91)</f>
        <v>175</v>
      </c>
      <c r="V91" s="12">
        <f>SUM(U91,P91,K91)</f>
        <v>519</v>
      </c>
      <c r="W91" s="12">
        <v>6</v>
      </c>
      <c r="Y91"/>
    </row>
    <row r="92" spans="1:25" x14ac:dyDescent="0.25">
      <c r="A92" s="11">
        <v>91</v>
      </c>
      <c r="B92" s="11">
        <v>5</v>
      </c>
      <c r="C92" s="11">
        <v>2</v>
      </c>
      <c r="D92" t="s">
        <v>35</v>
      </c>
      <c r="E92" t="s">
        <v>20</v>
      </c>
      <c r="F92" s="11" t="s">
        <v>27</v>
      </c>
      <c r="G92" s="11">
        <v>45</v>
      </c>
      <c r="H92" s="11">
        <v>39</v>
      </c>
      <c r="I92" s="11">
        <v>41</v>
      </c>
      <c r="J92" s="11">
        <v>48</v>
      </c>
      <c r="K92" s="12">
        <f>SUM(G92:J92)</f>
        <v>173</v>
      </c>
      <c r="L92" s="11">
        <v>46</v>
      </c>
      <c r="M92" s="11">
        <v>41</v>
      </c>
      <c r="N92" s="11">
        <v>44</v>
      </c>
      <c r="O92" s="11">
        <v>44</v>
      </c>
      <c r="P92" s="12">
        <f>SUM(L92:O92)</f>
        <v>175</v>
      </c>
      <c r="Q92" s="11">
        <v>44</v>
      </c>
      <c r="R92" s="11">
        <v>43</v>
      </c>
      <c r="S92" s="11">
        <v>42</v>
      </c>
      <c r="T92" s="11">
        <v>34</v>
      </c>
      <c r="U92" s="12">
        <f>SUM(Q92:T92)</f>
        <v>163</v>
      </c>
      <c r="V92" s="12">
        <f>SUM(U92,P92,K92)</f>
        <v>511</v>
      </c>
      <c r="W92" s="12">
        <v>3</v>
      </c>
      <c r="Y92"/>
    </row>
    <row r="93" spans="1:25" x14ac:dyDescent="0.25">
      <c r="A93" s="11">
        <v>92</v>
      </c>
      <c r="B93" s="11">
        <v>6</v>
      </c>
      <c r="C93" s="11">
        <v>5</v>
      </c>
      <c r="D93" t="s">
        <v>35</v>
      </c>
      <c r="E93" t="s">
        <v>20</v>
      </c>
      <c r="F93" s="11" t="s">
        <v>27</v>
      </c>
      <c r="G93" s="11">
        <v>44</v>
      </c>
      <c r="H93" s="11">
        <v>48</v>
      </c>
      <c r="I93" s="11">
        <v>49</v>
      </c>
      <c r="J93" s="11">
        <v>40</v>
      </c>
      <c r="K93" s="12">
        <f>SUM(G93:J93)</f>
        <v>181</v>
      </c>
      <c r="L93" s="11">
        <v>42</v>
      </c>
      <c r="M93" s="11">
        <v>44</v>
      </c>
      <c r="N93" s="11">
        <v>42</v>
      </c>
      <c r="O93" s="11">
        <v>46</v>
      </c>
      <c r="P93" s="12">
        <f>SUM(L93:O93)</f>
        <v>174</v>
      </c>
      <c r="Q93" s="11">
        <v>42</v>
      </c>
      <c r="R93" s="11">
        <v>41</v>
      </c>
      <c r="S93" s="11">
        <v>32</v>
      </c>
      <c r="T93" s="11">
        <v>33</v>
      </c>
      <c r="U93" s="12">
        <f>SUM(Q93:T93)</f>
        <v>148</v>
      </c>
      <c r="V93" s="12">
        <f>SUM(U93,P93,K93)</f>
        <v>503</v>
      </c>
      <c r="W93" s="11">
        <v>7</v>
      </c>
      <c r="Y93"/>
    </row>
    <row r="94" spans="1:25" x14ac:dyDescent="0.25">
      <c r="A94" s="11">
        <v>93</v>
      </c>
      <c r="B94" s="11">
        <v>7</v>
      </c>
      <c r="C94" s="11">
        <v>1</v>
      </c>
      <c r="D94" t="s">
        <v>35</v>
      </c>
      <c r="E94" t="s">
        <v>20</v>
      </c>
      <c r="F94" s="11" t="s">
        <v>38</v>
      </c>
      <c r="G94" s="11">
        <v>37</v>
      </c>
      <c r="H94" s="11">
        <v>38</v>
      </c>
      <c r="I94" s="11">
        <v>40</v>
      </c>
      <c r="J94" s="11">
        <v>49</v>
      </c>
      <c r="K94" s="12">
        <f>SUM(G94:J94)</f>
        <v>164</v>
      </c>
      <c r="L94" s="11">
        <v>46</v>
      </c>
      <c r="M94" s="11">
        <v>36</v>
      </c>
      <c r="N94" s="11">
        <v>44</v>
      </c>
      <c r="O94" s="11">
        <v>45</v>
      </c>
      <c r="P94" s="12">
        <f>SUM(L94:O94)</f>
        <v>171</v>
      </c>
      <c r="Q94" s="11">
        <v>39</v>
      </c>
      <c r="R94" s="11">
        <v>39</v>
      </c>
      <c r="S94" s="11">
        <v>39</v>
      </c>
      <c r="T94" s="11">
        <v>45</v>
      </c>
      <c r="U94" s="12">
        <f>SUM(Q94:T94)</f>
        <v>162</v>
      </c>
      <c r="V94" s="12">
        <f>SUM(U94,P94,K94)</f>
        <v>497</v>
      </c>
      <c r="W94" s="11">
        <v>5</v>
      </c>
      <c r="Y94"/>
    </row>
    <row r="95" spans="1:25" x14ac:dyDescent="0.25">
      <c r="A95" s="11">
        <v>94</v>
      </c>
      <c r="B95" s="11">
        <v>1</v>
      </c>
      <c r="C95" s="11">
        <v>8</v>
      </c>
      <c r="D95" t="s">
        <v>120</v>
      </c>
      <c r="E95" t="s">
        <v>20</v>
      </c>
      <c r="F95" s="11" t="s">
        <v>27</v>
      </c>
      <c r="G95" s="11">
        <v>37</v>
      </c>
      <c r="H95" s="11">
        <v>29</v>
      </c>
      <c r="I95" s="11">
        <v>43</v>
      </c>
      <c r="J95" s="11">
        <v>33</v>
      </c>
      <c r="K95" s="12">
        <f>SUM(G95:J95)</f>
        <v>142</v>
      </c>
      <c r="L95" s="11">
        <v>39</v>
      </c>
      <c r="M95" s="11">
        <v>37</v>
      </c>
      <c r="N95" s="11">
        <v>34</v>
      </c>
      <c r="O95" s="11">
        <v>38</v>
      </c>
      <c r="P95" s="12">
        <f>SUM(L95:O95)</f>
        <v>148</v>
      </c>
      <c r="Q95" s="11">
        <v>36</v>
      </c>
      <c r="R95" s="11">
        <v>42</v>
      </c>
      <c r="S95" s="11">
        <v>43</v>
      </c>
      <c r="T95" s="11">
        <v>41</v>
      </c>
      <c r="U95" s="12">
        <f>SUM(Q95:T95)</f>
        <v>162</v>
      </c>
      <c r="V95" s="12">
        <f>SUM(U95,P95,K95)</f>
        <v>452</v>
      </c>
      <c r="W95" s="11">
        <v>3</v>
      </c>
      <c r="Y95"/>
    </row>
    <row r="96" spans="1:25" x14ac:dyDescent="0.25">
      <c r="A96" s="11">
        <v>95</v>
      </c>
      <c r="B96" s="11">
        <v>2</v>
      </c>
      <c r="C96" s="11">
        <v>8</v>
      </c>
      <c r="D96" t="s">
        <v>120</v>
      </c>
      <c r="E96" t="s">
        <v>20</v>
      </c>
      <c r="F96" s="11" t="s">
        <v>27</v>
      </c>
      <c r="G96" s="11">
        <v>37</v>
      </c>
      <c r="H96" s="11">
        <v>44</v>
      </c>
      <c r="I96" s="11">
        <v>34</v>
      </c>
      <c r="J96" s="11">
        <v>37</v>
      </c>
      <c r="K96" s="12">
        <f>SUM(G96:J96)</f>
        <v>152</v>
      </c>
      <c r="L96" s="11">
        <v>35</v>
      </c>
      <c r="M96" s="11">
        <v>37</v>
      </c>
      <c r="N96" s="11">
        <v>44</v>
      </c>
      <c r="O96" s="11">
        <v>42</v>
      </c>
      <c r="P96" s="12">
        <f>SUM(L96:O96)</f>
        <v>158</v>
      </c>
      <c r="Q96" s="11">
        <v>37</v>
      </c>
      <c r="R96" s="11">
        <v>32</v>
      </c>
      <c r="S96" s="11">
        <v>31</v>
      </c>
      <c r="T96" s="11">
        <v>41</v>
      </c>
      <c r="U96" s="12">
        <f>SUM(Q96:T96)</f>
        <v>141</v>
      </c>
      <c r="V96" s="12">
        <f>SUM(U96,P96,K96)</f>
        <v>451</v>
      </c>
      <c r="W96" s="11">
        <v>2</v>
      </c>
      <c r="Y96"/>
    </row>
    <row r="97" spans="1:25" x14ac:dyDescent="0.25">
      <c r="A97" s="11">
        <v>96</v>
      </c>
      <c r="B97" s="11">
        <v>3</v>
      </c>
      <c r="C97" s="11">
        <v>6</v>
      </c>
      <c r="D97" t="s">
        <v>120</v>
      </c>
      <c r="E97" t="s">
        <v>20</v>
      </c>
      <c r="F97" s="11" t="s">
        <v>27</v>
      </c>
      <c r="G97" s="11">
        <v>43</v>
      </c>
      <c r="H97" s="11">
        <v>33</v>
      </c>
      <c r="I97" s="11">
        <v>41</v>
      </c>
      <c r="J97" s="11">
        <v>41</v>
      </c>
      <c r="K97" s="12">
        <f>SUM(G97:J97)</f>
        <v>158</v>
      </c>
      <c r="L97" s="11">
        <v>25</v>
      </c>
      <c r="M97" s="11">
        <v>36</v>
      </c>
      <c r="N97" s="11">
        <v>43</v>
      </c>
      <c r="O97" s="11">
        <v>39</v>
      </c>
      <c r="P97" s="12">
        <f>SUM(L97:O97)</f>
        <v>143</v>
      </c>
      <c r="Q97" s="11">
        <v>25</v>
      </c>
      <c r="R97" s="11">
        <v>43</v>
      </c>
      <c r="S97" s="11">
        <v>27</v>
      </c>
      <c r="T97" s="11">
        <v>38</v>
      </c>
      <c r="U97" s="12">
        <f>SUM(Q97:T97)</f>
        <v>133</v>
      </c>
      <c r="V97" s="12">
        <f>SUM(U97,P97,K97)</f>
        <v>434</v>
      </c>
      <c r="W97" s="11">
        <v>3</v>
      </c>
      <c r="Y97"/>
    </row>
    <row r="98" spans="1:25" x14ac:dyDescent="0.25">
      <c r="A98" s="11">
        <v>97</v>
      </c>
      <c r="B98" s="11">
        <v>4</v>
      </c>
      <c r="C98" s="11">
        <v>10</v>
      </c>
      <c r="D98" t="s">
        <v>120</v>
      </c>
      <c r="E98" t="s">
        <v>20</v>
      </c>
      <c r="F98" s="11" t="s">
        <v>27</v>
      </c>
      <c r="G98" s="11">
        <v>27</v>
      </c>
      <c r="H98" s="11">
        <v>38</v>
      </c>
      <c r="I98" s="11">
        <v>33</v>
      </c>
      <c r="J98" s="11">
        <v>47</v>
      </c>
      <c r="K98" s="12">
        <f>SUM(G98:J98)</f>
        <v>145</v>
      </c>
      <c r="L98" s="11">
        <v>36</v>
      </c>
      <c r="M98" s="11">
        <v>44</v>
      </c>
      <c r="N98" s="11">
        <v>32</v>
      </c>
      <c r="O98" s="11">
        <v>30</v>
      </c>
      <c r="P98" s="12">
        <f>SUM(L98:O98)</f>
        <v>142</v>
      </c>
      <c r="Q98" s="11">
        <v>41</v>
      </c>
      <c r="R98" s="11">
        <v>41</v>
      </c>
      <c r="S98" s="11">
        <v>36</v>
      </c>
      <c r="T98" s="11">
        <v>26</v>
      </c>
      <c r="U98" s="12">
        <f>SUM(Q98:T98)</f>
        <v>144</v>
      </c>
      <c r="V98" s="12">
        <f>SUM(U98,P98,K98)</f>
        <v>431</v>
      </c>
      <c r="W98" s="11">
        <v>1</v>
      </c>
      <c r="Y98"/>
    </row>
    <row r="99" spans="1:25" x14ac:dyDescent="0.25">
      <c r="A99" s="11">
        <v>98</v>
      </c>
      <c r="B99" s="11">
        <v>5</v>
      </c>
      <c r="C99" s="11">
        <v>9</v>
      </c>
      <c r="D99" t="s">
        <v>120</v>
      </c>
      <c r="E99" t="s">
        <v>20</v>
      </c>
      <c r="F99" s="11" t="s">
        <v>27</v>
      </c>
      <c r="G99" s="11">
        <v>27</v>
      </c>
      <c r="H99" s="11">
        <v>24</v>
      </c>
      <c r="I99" s="11">
        <v>40</v>
      </c>
      <c r="J99" s="11">
        <v>36</v>
      </c>
      <c r="K99" s="12">
        <f>SUM(G99:J99)</f>
        <v>127</v>
      </c>
      <c r="L99" s="11">
        <v>29</v>
      </c>
      <c r="M99" s="11">
        <v>40</v>
      </c>
      <c r="N99" s="11">
        <v>38</v>
      </c>
      <c r="O99" s="11">
        <v>32</v>
      </c>
      <c r="P99" s="12">
        <f>SUM(L99:O99)</f>
        <v>139</v>
      </c>
      <c r="Q99" s="11">
        <v>42</v>
      </c>
      <c r="R99" s="11">
        <v>33</v>
      </c>
      <c r="S99" s="11">
        <v>42</v>
      </c>
      <c r="T99" s="11">
        <v>45</v>
      </c>
      <c r="U99" s="12">
        <f>SUM(Q99:T99)</f>
        <v>162</v>
      </c>
      <c r="V99" s="12">
        <f>SUM(U99,P99,K99)</f>
        <v>428</v>
      </c>
      <c r="W99" s="11">
        <v>1</v>
      </c>
      <c r="Y99"/>
    </row>
    <row r="100" spans="1:25" x14ac:dyDescent="0.25">
      <c r="A100" s="11">
        <v>99</v>
      </c>
      <c r="B100" s="11">
        <v>1</v>
      </c>
      <c r="C100" s="11">
        <v>2</v>
      </c>
      <c r="D100" t="s">
        <v>137</v>
      </c>
      <c r="E100" t="s">
        <v>20</v>
      </c>
      <c r="F100" s="11" t="s">
        <v>29</v>
      </c>
      <c r="G100" s="11">
        <v>22</v>
      </c>
      <c r="H100" s="11">
        <v>39</v>
      </c>
      <c r="I100" s="11">
        <v>28</v>
      </c>
      <c r="J100" s="11">
        <v>25</v>
      </c>
      <c r="K100" s="12">
        <f>SUM(G100:J100)</f>
        <v>114</v>
      </c>
      <c r="L100" s="11">
        <v>21</v>
      </c>
      <c r="M100" s="11">
        <v>27</v>
      </c>
      <c r="N100" s="11">
        <v>35</v>
      </c>
      <c r="O100" s="11">
        <v>23</v>
      </c>
      <c r="P100" s="12">
        <f>SUM(L100:O100)</f>
        <v>106</v>
      </c>
      <c r="Q100" s="11">
        <v>33</v>
      </c>
      <c r="R100" s="11">
        <v>23</v>
      </c>
      <c r="S100" s="11">
        <v>20</v>
      </c>
      <c r="T100" s="11">
        <v>24</v>
      </c>
      <c r="U100" s="12">
        <f>SUM(Q100:T100)</f>
        <v>100</v>
      </c>
      <c r="V100" s="12">
        <f>SUM(U100,P100,K100)</f>
        <v>320</v>
      </c>
      <c r="W100" s="11">
        <v>2</v>
      </c>
      <c r="Y100"/>
    </row>
    <row r="101" spans="1:25" x14ac:dyDescent="0.25">
      <c r="A101" s="11">
        <v>100</v>
      </c>
      <c r="B101" s="11">
        <v>1</v>
      </c>
      <c r="C101" s="11">
        <v>6</v>
      </c>
      <c r="D101" t="s">
        <v>37</v>
      </c>
      <c r="E101" t="s">
        <v>20</v>
      </c>
      <c r="F101" s="11" t="s">
        <v>27</v>
      </c>
      <c r="G101" s="11">
        <v>45</v>
      </c>
      <c r="H101" s="11">
        <v>48</v>
      </c>
      <c r="I101" s="11">
        <v>43</v>
      </c>
      <c r="J101" s="11">
        <v>46</v>
      </c>
      <c r="K101" s="12">
        <f>SUM(G101:J101)</f>
        <v>182</v>
      </c>
      <c r="L101" s="11">
        <v>43</v>
      </c>
      <c r="M101" s="11">
        <v>40</v>
      </c>
      <c r="N101" s="11">
        <v>47</v>
      </c>
      <c r="O101" s="11">
        <v>45</v>
      </c>
      <c r="P101" s="12">
        <f>SUM(L101:O101)</f>
        <v>175</v>
      </c>
      <c r="Q101" s="11">
        <v>43</v>
      </c>
      <c r="R101" s="11">
        <v>44</v>
      </c>
      <c r="S101" s="11">
        <v>33</v>
      </c>
      <c r="T101" s="11">
        <v>39</v>
      </c>
      <c r="U101" s="12">
        <f>SUM(Q101:T101)</f>
        <v>159</v>
      </c>
      <c r="V101" s="12">
        <f>SUM(U101,P101,K101)</f>
        <v>516</v>
      </c>
      <c r="W101" s="11">
        <v>4</v>
      </c>
      <c r="Y101"/>
    </row>
    <row r="102" spans="1:25" x14ac:dyDescent="0.25">
      <c r="A102" s="11">
        <v>101</v>
      </c>
      <c r="B102" s="11">
        <v>2</v>
      </c>
      <c r="C102" s="11">
        <v>1</v>
      </c>
      <c r="D102" t="s">
        <v>37</v>
      </c>
      <c r="E102" t="s">
        <v>20</v>
      </c>
      <c r="F102" s="11" t="s">
        <v>27</v>
      </c>
      <c r="G102" s="11">
        <v>43</v>
      </c>
      <c r="H102" s="11">
        <v>45</v>
      </c>
      <c r="I102" s="11">
        <v>44</v>
      </c>
      <c r="J102" s="11">
        <v>43</v>
      </c>
      <c r="K102" s="12">
        <f>SUM(G102:J102)</f>
        <v>175</v>
      </c>
      <c r="L102" s="11">
        <v>47</v>
      </c>
      <c r="M102" s="11">
        <v>42</v>
      </c>
      <c r="N102" s="11">
        <v>46</v>
      </c>
      <c r="O102" s="11">
        <v>43</v>
      </c>
      <c r="P102" s="12">
        <f>SUM(L102:O102)</f>
        <v>178</v>
      </c>
      <c r="Q102" s="11">
        <v>37</v>
      </c>
      <c r="R102" s="11">
        <v>42</v>
      </c>
      <c r="S102" s="11">
        <v>37</v>
      </c>
      <c r="T102" s="11">
        <v>43</v>
      </c>
      <c r="U102" s="12">
        <f>SUM(Q102:T102)</f>
        <v>159</v>
      </c>
      <c r="V102" s="12">
        <f>SUM(U102,P102,K102)</f>
        <v>512</v>
      </c>
      <c r="W102" s="12">
        <v>3</v>
      </c>
      <c r="X102" s="12" t="s">
        <v>41</v>
      </c>
      <c r="Y102"/>
    </row>
    <row r="103" spans="1:25" x14ac:dyDescent="0.25">
      <c r="A103" s="11">
        <v>102</v>
      </c>
      <c r="B103" s="11">
        <v>3</v>
      </c>
      <c r="C103" s="11">
        <v>2</v>
      </c>
      <c r="D103" t="s">
        <v>37</v>
      </c>
      <c r="E103" t="s">
        <v>20</v>
      </c>
      <c r="F103" s="11" t="s">
        <v>27</v>
      </c>
      <c r="G103" s="11">
        <v>40</v>
      </c>
      <c r="H103" s="11">
        <v>44</v>
      </c>
      <c r="I103" s="11">
        <v>41</v>
      </c>
      <c r="J103" s="11">
        <v>45</v>
      </c>
      <c r="K103" s="12">
        <f>SUM(G103:J103)</f>
        <v>170</v>
      </c>
      <c r="L103" s="11">
        <v>43</v>
      </c>
      <c r="M103" s="11">
        <v>46</v>
      </c>
      <c r="N103" s="11">
        <v>43</v>
      </c>
      <c r="O103" s="11">
        <v>42</v>
      </c>
      <c r="P103" s="12">
        <f>SUM(L103:O103)</f>
        <v>174</v>
      </c>
      <c r="Q103" s="11">
        <v>34</v>
      </c>
      <c r="R103" s="11">
        <v>45</v>
      </c>
      <c r="S103" s="11">
        <v>46</v>
      </c>
      <c r="T103" s="11">
        <v>43</v>
      </c>
      <c r="U103" s="12">
        <f>SUM(Q103:T103)</f>
        <v>168</v>
      </c>
      <c r="V103" s="12">
        <f>SUM(U103,P103,K103)</f>
        <v>512</v>
      </c>
      <c r="W103" s="11">
        <v>1</v>
      </c>
      <c r="Y103"/>
    </row>
    <row r="104" spans="1:25" x14ac:dyDescent="0.25">
      <c r="A104" s="11">
        <v>103</v>
      </c>
      <c r="B104" s="11">
        <v>4</v>
      </c>
      <c r="C104" s="11">
        <v>3</v>
      </c>
      <c r="D104" t="s">
        <v>37</v>
      </c>
      <c r="E104" t="s">
        <v>20</v>
      </c>
      <c r="F104" s="11" t="s">
        <v>27</v>
      </c>
      <c r="G104" s="11">
        <v>45</v>
      </c>
      <c r="H104" s="11">
        <v>43</v>
      </c>
      <c r="I104" s="11">
        <v>41</v>
      </c>
      <c r="J104" s="11">
        <v>40</v>
      </c>
      <c r="K104" s="12">
        <f>SUM(G104:J104)</f>
        <v>169</v>
      </c>
      <c r="L104" s="11">
        <v>43</v>
      </c>
      <c r="M104" s="11">
        <v>44</v>
      </c>
      <c r="N104" s="11">
        <v>41</v>
      </c>
      <c r="O104" s="11">
        <v>44</v>
      </c>
      <c r="P104" s="12">
        <f>SUM(L104:O104)</f>
        <v>172</v>
      </c>
      <c r="Q104" s="11">
        <v>44</v>
      </c>
      <c r="R104" s="11">
        <v>34</v>
      </c>
      <c r="S104" s="11">
        <v>42</v>
      </c>
      <c r="T104" s="11">
        <v>35</v>
      </c>
      <c r="U104" s="12">
        <f>SUM(Q104:T104)</f>
        <v>155</v>
      </c>
      <c r="V104" s="12">
        <f>SUM(U104,P104,K104)</f>
        <v>496</v>
      </c>
      <c r="W104" s="12">
        <v>3</v>
      </c>
      <c r="Y104"/>
    </row>
    <row r="105" spans="1:25" x14ac:dyDescent="0.25">
      <c r="A105" s="11">
        <v>104</v>
      </c>
      <c r="B105" s="11">
        <v>5</v>
      </c>
      <c r="C105" s="11">
        <v>4</v>
      </c>
      <c r="D105" t="s">
        <v>37</v>
      </c>
      <c r="E105" t="s">
        <v>20</v>
      </c>
      <c r="F105" s="11" t="s">
        <v>27</v>
      </c>
      <c r="G105" s="11">
        <v>43</v>
      </c>
      <c r="H105" s="11">
        <v>45</v>
      </c>
      <c r="I105" s="11">
        <v>47</v>
      </c>
      <c r="J105" s="11">
        <v>42</v>
      </c>
      <c r="K105" s="12">
        <f>SUM(G105:J105)</f>
        <v>177</v>
      </c>
      <c r="L105" s="11">
        <v>41</v>
      </c>
      <c r="M105" s="11">
        <v>45</v>
      </c>
      <c r="N105" s="11">
        <v>44</v>
      </c>
      <c r="O105" s="11">
        <v>43</v>
      </c>
      <c r="P105" s="12">
        <f>SUM(L105:O105)</f>
        <v>173</v>
      </c>
      <c r="Q105" s="11">
        <v>39</v>
      </c>
      <c r="R105" s="11">
        <v>34</v>
      </c>
      <c r="S105" s="11">
        <v>34</v>
      </c>
      <c r="T105" s="11">
        <v>31</v>
      </c>
      <c r="U105" s="12">
        <f>SUM(Q105:T105)</f>
        <v>138</v>
      </c>
      <c r="V105" s="12">
        <f>SUM(U105,P105,K105)</f>
        <v>488</v>
      </c>
      <c r="W105" s="12">
        <v>5</v>
      </c>
      <c r="Y105"/>
    </row>
    <row r="106" spans="1:25" x14ac:dyDescent="0.25">
      <c r="A106" s="11">
        <v>105</v>
      </c>
      <c r="B106" s="11">
        <v>6</v>
      </c>
      <c r="C106" s="11">
        <v>1</v>
      </c>
      <c r="D106" t="s">
        <v>37</v>
      </c>
      <c r="E106" t="s">
        <v>20</v>
      </c>
      <c r="F106" s="11" t="s">
        <v>38</v>
      </c>
      <c r="G106" s="11">
        <v>45</v>
      </c>
      <c r="H106" s="11">
        <v>37</v>
      </c>
      <c r="I106" s="11">
        <v>26</v>
      </c>
      <c r="J106" s="11">
        <v>36</v>
      </c>
      <c r="K106" s="12">
        <f>SUM(G106:J106)</f>
        <v>144</v>
      </c>
      <c r="L106" s="11">
        <v>44</v>
      </c>
      <c r="M106" s="11">
        <v>46</v>
      </c>
      <c r="N106" s="11">
        <v>42</v>
      </c>
      <c r="O106" s="11">
        <v>46</v>
      </c>
      <c r="P106" s="12">
        <f>SUM(L106:O106)</f>
        <v>178</v>
      </c>
      <c r="Q106" s="11">
        <v>40</v>
      </c>
      <c r="R106" s="11">
        <v>35</v>
      </c>
      <c r="S106" s="11">
        <v>34</v>
      </c>
      <c r="T106" s="11">
        <v>38</v>
      </c>
      <c r="U106" s="12">
        <f>SUM(Q106:T106)</f>
        <v>147</v>
      </c>
      <c r="V106" s="12">
        <f>SUM(U106,P106,K106)</f>
        <v>469</v>
      </c>
      <c r="W106" s="12">
        <v>3</v>
      </c>
      <c r="Y106"/>
    </row>
    <row r="107" spans="1:25" x14ac:dyDescent="0.25">
      <c r="A107" s="11">
        <v>106</v>
      </c>
      <c r="B107" s="11">
        <v>7</v>
      </c>
      <c r="C107" s="11">
        <v>1</v>
      </c>
      <c r="D107" t="s">
        <v>37</v>
      </c>
      <c r="E107" t="s">
        <v>20</v>
      </c>
      <c r="F107" s="11" t="s">
        <v>38</v>
      </c>
      <c r="G107" s="11">
        <v>44</v>
      </c>
      <c r="H107" s="11">
        <v>38</v>
      </c>
      <c r="I107" s="11">
        <v>41</v>
      </c>
      <c r="J107" s="11">
        <v>39</v>
      </c>
      <c r="K107" s="12">
        <f>SUM(G107:J107)</f>
        <v>162</v>
      </c>
      <c r="L107" s="11">
        <v>42</v>
      </c>
      <c r="M107" s="11">
        <v>39</v>
      </c>
      <c r="N107" s="11">
        <v>34</v>
      </c>
      <c r="O107" s="11">
        <v>44</v>
      </c>
      <c r="P107" s="12">
        <f>SUM(L107:O107)</f>
        <v>159</v>
      </c>
      <c r="Q107" s="11">
        <v>36</v>
      </c>
      <c r="R107" s="11">
        <v>33</v>
      </c>
      <c r="S107" s="11">
        <v>36</v>
      </c>
      <c r="T107" s="11">
        <v>27</v>
      </c>
      <c r="U107" s="12">
        <f>SUM(Q107:T107)</f>
        <v>132</v>
      </c>
      <c r="V107" s="12">
        <f>SUM(U107,P107,K107)</f>
        <v>453</v>
      </c>
      <c r="W107" s="12">
        <v>5</v>
      </c>
      <c r="Y107"/>
    </row>
    <row r="108" spans="1:25" x14ac:dyDescent="0.25">
      <c r="A108" s="11">
        <v>107</v>
      </c>
      <c r="B108" s="11">
        <v>8</v>
      </c>
      <c r="C108" s="11">
        <v>1</v>
      </c>
      <c r="D108" t="s">
        <v>37</v>
      </c>
      <c r="E108" t="s">
        <v>20</v>
      </c>
      <c r="F108" s="11" t="s">
        <v>29</v>
      </c>
      <c r="G108" s="11">
        <v>43</v>
      </c>
      <c r="H108" s="11">
        <v>32</v>
      </c>
      <c r="I108" s="11">
        <v>42</v>
      </c>
      <c r="J108" s="11">
        <v>28</v>
      </c>
      <c r="K108" s="12">
        <f>SUM(G108:J108)</f>
        <v>145</v>
      </c>
      <c r="L108" s="11">
        <v>0</v>
      </c>
      <c r="M108" s="11">
        <v>39</v>
      </c>
      <c r="N108" s="11">
        <v>39</v>
      </c>
      <c r="O108" s="11">
        <v>13</v>
      </c>
      <c r="P108" s="12">
        <f>SUM(L108:O108)</f>
        <v>91</v>
      </c>
      <c r="Q108" s="11">
        <v>7</v>
      </c>
      <c r="R108" s="11">
        <v>15</v>
      </c>
      <c r="S108" s="11">
        <v>20</v>
      </c>
      <c r="T108" s="11">
        <v>17</v>
      </c>
      <c r="U108" s="12">
        <f>SUM(Q108:T108)</f>
        <v>59</v>
      </c>
      <c r="V108" s="12">
        <f>SUM(U108,P108,K108)</f>
        <v>295</v>
      </c>
      <c r="W108" s="11">
        <v>2</v>
      </c>
      <c r="Y108"/>
    </row>
    <row r="109" spans="1:25" x14ac:dyDescent="0.25">
      <c r="A109" s="11">
        <v>108</v>
      </c>
      <c r="B109" s="11">
        <v>1</v>
      </c>
      <c r="C109" s="11">
        <v>1</v>
      </c>
      <c r="D109" t="s">
        <v>96</v>
      </c>
      <c r="E109" t="s">
        <v>20</v>
      </c>
      <c r="F109" s="11" t="s">
        <v>16</v>
      </c>
      <c r="G109" s="11">
        <v>43</v>
      </c>
      <c r="H109" s="11">
        <v>48</v>
      </c>
      <c r="I109" s="11">
        <v>46</v>
      </c>
      <c r="J109" s="11">
        <v>47</v>
      </c>
      <c r="K109" s="12">
        <f>SUM(G109:J109)</f>
        <v>184</v>
      </c>
      <c r="L109" s="11">
        <v>48</v>
      </c>
      <c r="M109" s="11">
        <v>49</v>
      </c>
      <c r="N109" s="11">
        <v>48</v>
      </c>
      <c r="O109" s="11">
        <v>47</v>
      </c>
      <c r="P109" s="12">
        <f>SUM(L109:O109)</f>
        <v>192</v>
      </c>
      <c r="Q109" s="11">
        <v>48</v>
      </c>
      <c r="R109" s="11">
        <v>49</v>
      </c>
      <c r="S109" s="11">
        <v>47</v>
      </c>
      <c r="T109" s="11">
        <v>41</v>
      </c>
      <c r="U109" s="12">
        <f>SUM(Q109:T109)</f>
        <v>185</v>
      </c>
      <c r="V109" s="12">
        <f>SUM(U109,P109,K109)</f>
        <v>561</v>
      </c>
      <c r="W109" s="11">
        <v>9</v>
      </c>
      <c r="X109" s="12" t="s">
        <v>51</v>
      </c>
      <c r="Y109"/>
    </row>
    <row r="110" spans="1:25" x14ac:dyDescent="0.25">
      <c r="A110" s="11">
        <v>109</v>
      </c>
      <c r="B110" s="11">
        <v>2</v>
      </c>
      <c r="C110" s="11">
        <v>1</v>
      </c>
      <c r="D110" t="s">
        <v>96</v>
      </c>
      <c r="E110" t="s">
        <v>20</v>
      </c>
      <c r="F110" s="11" t="s">
        <v>32</v>
      </c>
      <c r="G110" s="11">
        <v>43</v>
      </c>
      <c r="H110" s="11">
        <v>48</v>
      </c>
      <c r="I110" s="11">
        <v>48</v>
      </c>
      <c r="J110" s="11">
        <v>46</v>
      </c>
      <c r="K110" s="12">
        <f>SUM(G110:J110)</f>
        <v>185</v>
      </c>
      <c r="L110" s="11">
        <v>48</v>
      </c>
      <c r="M110" s="11">
        <v>45</v>
      </c>
      <c r="N110" s="11">
        <v>46</v>
      </c>
      <c r="O110" s="11">
        <v>49</v>
      </c>
      <c r="P110" s="12">
        <f>SUM(L110:O110)</f>
        <v>188</v>
      </c>
      <c r="Q110" s="11">
        <v>45</v>
      </c>
      <c r="R110" s="11">
        <v>46</v>
      </c>
      <c r="S110" s="11">
        <v>44</v>
      </c>
      <c r="T110" s="11">
        <v>46</v>
      </c>
      <c r="U110" s="12">
        <f>SUM(Q110:T110)</f>
        <v>181</v>
      </c>
      <c r="V110" s="12">
        <f>SUM(U110,P110,K110)</f>
        <v>554</v>
      </c>
      <c r="W110" s="11">
        <v>11</v>
      </c>
      <c r="X110" s="12" t="s">
        <v>41</v>
      </c>
      <c r="Y110"/>
    </row>
    <row r="111" spans="1:25" x14ac:dyDescent="0.25">
      <c r="A111" s="11">
        <v>110</v>
      </c>
      <c r="B111" s="11">
        <v>3</v>
      </c>
      <c r="C111" s="11">
        <v>3</v>
      </c>
      <c r="D111" t="s">
        <v>96</v>
      </c>
      <c r="E111" t="s">
        <v>20</v>
      </c>
      <c r="F111" s="11" t="s">
        <v>16</v>
      </c>
      <c r="G111" s="11">
        <v>45</v>
      </c>
      <c r="H111" s="11">
        <v>48</v>
      </c>
      <c r="I111" s="11">
        <v>49</v>
      </c>
      <c r="J111" s="11">
        <v>46</v>
      </c>
      <c r="K111" s="12">
        <f>SUM(G111:J111)</f>
        <v>188</v>
      </c>
      <c r="L111" s="11">
        <v>43</v>
      </c>
      <c r="M111" s="11">
        <v>47</v>
      </c>
      <c r="N111" s="11">
        <v>49</v>
      </c>
      <c r="O111" s="11">
        <v>46</v>
      </c>
      <c r="P111" s="12">
        <f>SUM(L111:O111)</f>
        <v>185</v>
      </c>
      <c r="Q111" s="11">
        <v>46</v>
      </c>
      <c r="R111" s="11">
        <v>46</v>
      </c>
      <c r="S111" s="11">
        <v>44</v>
      </c>
      <c r="T111" s="11">
        <v>45</v>
      </c>
      <c r="U111" s="12">
        <f>SUM(Q111:T111)</f>
        <v>181</v>
      </c>
      <c r="V111" s="12">
        <f>SUM(U111,P111,K111)</f>
        <v>554</v>
      </c>
      <c r="W111" s="11">
        <v>9</v>
      </c>
      <c r="X111" s="12" t="s">
        <v>41</v>
      </c>
      <c r="Y111"/>
    </row>
    <row r="112" spans="1:25" x14ac:dyDescent="0.25">
      <c r="A112" s="11">
        <v>111</v>
      </c>
      <c r="B112" s="11">
        <v>4</v>
      </c>
      <c r="C112" s="11">
        <v>2</v>
      </c>
      <c r="D112" t="s">
        <v>96</v>
      </c>
      <c r="E112" t="s">
        <v>20</v>
      </c>
      <c r="F112" s="11" t="s">
        <v>59</v>
      </c>
      <c r="G112" s="11">
        <v>46</v>
      </c>
      <c r="H112" s="11">
        <v>48</v>
      </c>
      <c r="I112" s="11">
        <v>46</v>
      </c>
      <c r="J112" s="11">
        <v>46</v>
      </c>
      <c r="K112" s="12">
        <f>SUM(G112:J112)</f>
        <v>186</v>
      </c>
      <c r="L112" s="11">
        <v>47</v>
      </c>
      <c r="M112" s="11">
        <v>44</v>
      </c>
      <c r="N112" s="11">
        <v>45</v>
      </c>
      <c r="O112" s="11">
        <v>45</v>
      </c>
      <c r="P112" s="12">
        <f>SUM(L112:O112)</f>
        <v>181</v>
      </c>
      <c r="Q112" s="11">
        <v>49</v>
      </c>
      <c r="R112" s="11">
        <v>44</v>
      </c>
      <c r="S112" s="11">
        <v>49</v>
      </c>
      <c r="T112" s="11">
        <v>44</v>
      </c>
      <c r="U112" s="12">
        <f>SUM(Q112:T112)</f>
        <v>186</v>
      </c>
      <c r="V112" s="12">
        <f>SUM(U112,P112,K112)</f>
        <v>553</v>
      </c>
      <c r="W112" s="11">
        <v>6</v>
      </c>
      <c r="X112" s="12" t="s">
        <v>41</v>
      </c>
      <c r="Y112"/>
    </row>
    <row r="113" spans="1:26" x14ac:dyDescent="0.25">
      <c r="A113" s="11">
        <v>112</v>
      </c>
      <c r="B113" s="11">
        <v>5</v>
      </c>
      <c r="C113" s="11">
        <v>2</v>
      </c>
      <c r="D113" t="s">
        <v>96</v>
      </c>
      <c r="E113" t="s">
        <v>20</v>
      </c>
      <c r="F113" s="11" t="s">
        <v>59</v>
      </c>
      <c r="G113" s="11">
        <v>46</v>
      </c>
      <c r="H113" s="11">
        <v>44</v>
      </c>
      <c r="I113" s="11">
        <v>45</v>
      </c>
      <c r="J113" s="11">
        <v>46</v>
      </c>
      <c r="K113" s="12">
        <f>SUM(G113:J113)</f>
        <v>181</v>
      </c>
      <c r="L113" s="11">
        <v>44</v>
      </c>
      <c r="M113" s="11">
        <v>43</v>
      </c>
      <c r="N113" s="11">
        <v>49</v>
      </c>
      <c r="O113" s="11">
        <v>49</v>
      </c>
      <c r="P113" s="12">
        <f>SUM(L113:O113)</f>
        <v>185</v>
      </c>
      <c r="Q113" s="11">
        <v>45</v>
      </c>
      <c r="R113" s="11">
        <v>49</v>
      </c>
      <c r="S113" s="11">
        <v>45</v>
      </c>
      <c r="T113" s="11">
        <v>45</v>
      </c>
      <c r="U113" s="12">
        <f>SUM(Q113:T113)</f>
        <v>184</v>
      </c>
      <c r="V113" s="12">
        <f>SUM(U113,P113,K113)</f>
        <v>550</v>
      </c>
      <c r="W113" s="11">
        <v>10</v>
      </c>
      <c r="X113" s="12" t="s">
        <v>41</v>
      </c>
      <c r="Y113"/>
    </row>
    <row r="114" spans="1:26" x14ac:dyDescent="0.25">
      <c r="A114" s="11">
        <v>113</v>
      </c>
      <c r="B114" s="11">
        <v>6</v>
      </c>
      <c r="C114" s="11">
        <v>5</v>
      </c>
      <c r="D114" t="s">
        <v>96</v>
      </c>
      <c r="E114" t="s">
        <v>20</v>
      </c>
      <c r="F114" s="11" t="s">
        <v>16</v>
      </c>
      <c r="G114" s="11">
        <v>49</v>
      </c>
      <c r="H114" s="11">
        <v>45</v>
      </c>
      <c r="I114" s="11">
        <v>49</v>
      </c>
      <c r="J114" s="11">
        <v>48</v>
      </c>
      <c r="K114" s="12">
        <f>SUM(G114:J114)</f>
        <v>191</v>
      </c>
      <c r="L114" s="11">
        <v>45</v>
      </c>
      <c r="M114" s="11">
        <v>43</v>
      </c>
      <c r="N114" s="11">
        <v>49</v>
      </c>
      <c r="O114" s="11">
        <v>45</v>
      </c>
      <c r="P114" s="12">
        <f>SUM(L114:O114)</f>
        <v>182</v>
      </c>
      <c r="Q114" s="11">
        <v>41</v>
      </c>
      <c r="R114" s="11">
        <v>47</v>
      </c>
      <c r="S114" s="11">
        <v>45</v>
      </c>
      <c r="T114" s="11">
        <v>34</v>
      </c>
      <c r="U114" s="12">
        <f>SUM(Q114:T114)</f>
        <v>167</v>
      </c>
      <c r="V114" s="12">
        <f>SUM(U114,P114,K114)</f>
        <v>540</v>
      </c>
      <c r="W114" s="11">
        <v>10</v>
      </c>
      <c r="X114" s="12" t="s">
        <v>41</v>
      </c>
      <c r="Y114"/>
    </row>
    <row r="115" spans="1:26" x14ac:dyDescent="0.25">
      <c r="A115" s="11">
        <v>114</v>
      </c>
      <c r="B115" s="11">
        <v>7</v>
      </c>
      <c r="C115" s="11">
        <v>7</v>
      </c>
      <c r="D115" t="s">
        <v>96</v>
      </c>
      <c r="E115" t="s">
        <v>20</v>
      </c>
      <c r="F115" s="11" t="s">
        <v>16</v>
      </c>
      <c r="G115" s="11">
        <v>48</v>
      </c>
      <c r="H115" s="11">
        <v>45</v>
      </c>
      <c r="I115" s="11">
        <v>47</v>
      </c>
      <c r="J115" s="11">
        <v>47</v>
      </c>
      <c r="K115" s="12">
        <f>SUM(G115:J115)</f>
        <v>187</v>
      </c>
      <c r="L115" s="11">
        <v>47</v>
      </c>
      <c r="M115" s="11">
        <v>46</v>
      </c>
      <c r="N115" s="11">
        <v>44</v>
      </c>
      <c r="O115" s="11">
        <v>45</v>
      </c>
      <c r="P115" s="12">
        <f>SUM(L115:O115)</f>
        <v>182</v>
      </c>
      <c r="Q115" s="11">
        <v>44</v>
      </c>
      <c r="R115" s="11">
        <v>26</v>
      </c>
      <c r="S115" s="11">
        <v>28</v>
      </c>
      <c r="T115" s="11">
        <v>44</v>
      </c>
      <c r="U115" s="12">
        <f>SUM(Q115:T115)</f>
        <v>142</v>
      </c>
      <c r="V115" s="12">
        <f>SUM(U115,P115,K115)</f>
        <v>511</v>
      </c>
      <c r="W115" s="11">
        <v>8</v>
      </c>
      <c r="Y115"/>
    </row>
    <row r="116" spans="1:26" x14ac:dyDescent="0.25">
      <c r="A116" s="11">
        <v>115</v>
      </c>
      <c r="B116" s="11">
        <v>8</v>
      </c>
      <c r="C116" s="11">
        <v>2</v>
      </c>
      <c r="D116" t="s">
        <v>96</v>
      </c>
      <c r="E116" t="s">
        <v>20</v>
      </c>
      <c r="F116" s="11" t="s">
        <v>59</v>
      </c>
      <c r="G116" s="11">
        <v>28</v>
      </c>
      <c r="H116" s="11">
        <v>47</v>
      </c>
      <c r="I116" s="11">
        <v>45</v>
      </c>
      <c r="J116" s="11">
        <v>47</v>
      </c>
      <c r="K116" s="12">
        <f>SUM(G116:J116)</f>
        <v>167</v>
      </c>
      <c r="L116" s="11">
        <v>44</v>
      </c>
      <c r="M116" s="11">
        <v>48</v>
      </c>
      <c r="N116" s="11">
        <v>47</v>
      </c>
      <c r="O116" s="11">
        <v>42</v>
      </c>
      <c r="P116" s="12">
        <f>SUM(L116:O116)</f>
        <v>181</v>
      </c>
      <c r="Q116" s="11">
        <v>48</v>
      </c>
      <c r="R116" s="11">
        <v>44</v>
      </c>
      <c r="S116" s="11">
        <v>23</v>
      </c>
      <c r="T116" s="11">
        <v>45</v>
      </c>
      <c r="U116" s="12">
        <f>SUM(Q116:T116)</f>
        <v>160</v>
      </c>
      <c r="V116" s="12">
        <f>SUM(U116,P116,K116)</f>
        <v>508</v>
      </c>
      <c r="W116" s="11">
        <v>6</v>
      </c>
      <c r="Y116"/>
    </row>
    <row r="117" spans="1:26" x14ac:dyDescent="0.25">
      <c r="A117" s="11">
        <v>116</v>
      </c>
      <c r="B117" s="11">
        <v>1</v>
      </c>
      <c r="C117" s="11">
        <v>2</v>
      </c>
      <c r="D117" t="s">
        <v>134</v>
      </c>
      <c r="E117" t="s">
        <v>20</v>
      </c>
      <c r="F117" s="11" t="s">
        <v>59</v>
      </c>
      <c r="G117" s="11">
        <v>44</v>
      </c>
      <c r="H117" s="11">
        <v>45</v>
      </c>
      <c r="I117" s="11">
        <v>44</v>
      </c>
      <c r="J117" s="11">
        <v>35</v>
      </c>
      <c r="K117" s="12">
        <f>SUM(G117:J117)</f>
        <v>168</v>
      </c>
      <c r="L117" s="11">
        <v>36</v>
      </c>
      <c r="M117" s="11">
        <v>39</v>
      </c>
      <c r="N117" s="11">
        <v>44</v>
      </c>
      <c r="O117" s="11">
        <v>33</v>
      </c>
      <c r="P117" s="12">
        <f>SUM(L117:O117)</f>
        <v>152</v>
      </c>
      <c r="Q117" s="11">
        <v>38</v>
      </c>
      <c r="R117" s="11">
        <v>40</v>
      </c>
      <c r="S117" s="11">
        <v>37</v>
      </c>
      <c r="T117" s="11">
        <v>41</v>
      </c>
      <c r="U117" s="12">
        <f>SUM(Q117:T117)</f>
        <v>156</v>
      </c>
      <c r="V117" s="12">
        <f>SUM(U117,P117,K117)</f>
        <v>476</v>
      </c>
      <c r="W117" s="11">
        <v>1</v>
      </c>
    </row>
    <row r="118" spans="1:26" x14ac:dyDescent="0.25">
      <c r="A118" s="11">
        <v>117</v>
      </c>
      <c r="B118" s="11">
        <v>2</v>
      </c>
      <c r="C118" s="11">
        <v>3</v>
      </c>
      <c r="D118" t="s">
        <v>134</v>
      </c>
      <c r="E118" t="s">
        <v>20</v>
      </c>
      <c r="F118" s="11" t="s">
        <v>59</v>
      </c>
      <c r="G118" s="11">
        <v>37</v>
      </c>
      <c r="H118" s="11">
        <v>43</v>
      </c>
      <c r="I118" s="11">
        <v>44</v>
      </c>
      <c r="J118" s="11">
        <v>48</v>
      </c>
      <c r="K118" s="12">
        <f>SUM(G118:J118)</f>
        <v>172</v>
      </c>
      <c r="L118" s="11">
        <v>6</v>
      </c>
      <c r="M118" s="11">
        <v>36</v>
      </c>
      <c r="N118" s="11">
        <v>43</v>
      </c>
      <c r="O118" s="11">
        <v>36</v>
      </c>
      <c r="P118" s="12">
        <f>SUM(L118:O118)</f>
        <v>121</v>
      </c>
      <c r="Q118" s="11">
        <v>32</v>
      </c>
      <c r="R118" s="11">
        <v>37</v>
      </c>
      <c r="S118" s="11">
        <v>38</v>
      </c>
      <c r="T118" s="11">
        <v>31</v>
      </c>
      <c r="U118" s="12">
        <f>SUM(Q118:T118)</f>
        <v>138</v>
      </c>
      <c r="V118" s="12">
        <f>SUM(U118,P118,K118)</f>
        <v>431</v>
      </c>
      <c r="W118" s="11">
        <v>3</v>
      </c>
    </row>
    <row r="119" spans="1:26" x14ac:dyDescent="0.25">
      <c r="A119" s="11">
        <v>118</v>
      </c>
      <c r="B119" s="11">
        <v>1</v>
      </c>
      <c r="C119" s="11">
        <v>8</v>
      </c>
      <c r="D119" t="s">
        <v>121</v>
      </c>
      <c r="E119" t="s">
        <v>20</v>
      </c>
      <c r="F119" s="11" t="s">
        <v>27</v>
      </c>
      <c r="G119" s="11">
        <v>42</v>
      </c>
      <c r="H119" s="11">
        <v>43</v>
      </c>
      <c r="I119" s="11">
        <v>38</v>
      </c>
      <c r="J119" s="11">
        <v>45</v>
      </c>
      <c r="K119" s="12">
        <f>SUM(G119:J119)</f>
        <v>168</v>
      </c>
      <c r="L119" s="11">
        <v>36</v>
      </c>
      <c r="M119" s="11">
        <v>38</v>
      </c>
      <c r="N119" s="11">
        <v>44</v>
      </c>
      <c r="O119" s="11">
        <v>44</v>
      </c>
      <c r="P119" s="12">
        <f>SUM(L119:O119)</f>
        <v>162</v>
      </c>
      <c r="Q119" s="11">
        <v>39</v>
      </c>
      <c r="R119" s="11">
        <v>17</v>
      </c>
      <c r="S119" s="11">
        <v>39</v>
      </c>
      <c r="T119" s="11">
        <v>17</v>
      </c>
      <c r="U119" s="12">
        <f>SUM(Q119:T119)</f>
        <v>112</v>
      </c>
      <c r="V119" s="12">
        <f>SUM(U119,P119,K119)</f>
        <v>442</v>
      </c>
      <c r="W119" s="11">
        <v>5</v>
      </c>
    </row>
    <row r="120" spans="1:26" x14ac:dyDescent="0.25">
      <c r="A120" s="11">
        <v>119</v>
      </c>
      <c r="B120" s="11">
        <v>2</v>
      </c>
      <c r="C120" s="11">
        <v>1</v>
      </c>
      <c r="D120" t="s">
        <v>127</v>
      </c>
      <c r="E120" t="s">
        <v>20</v>
      </c>
      <c r="F120" s="11" t="s">
        <v>27</v>
      </c>
      <c r="G120" s="11">
        <v>39</v>
      </c>
      <c r="H120" s="11">
        <v>46</v>
      </c>
      <c r="I120" s="11">
        <v>46</v>
      </c>
      <c r="J120" s="11">
        <v>46</v>
      </c>
      <c r="K120" s="12">
        <f>SUM(G120:J120)</f>
        <v>177</v>
      </c>
      <c r="L120" s="11">
        <v>48</v>
      </c>
      <c r="M120" s="11">
        <v>49</v>
      </c>
      <c r="N120" s="11">
        <v>43</v>
      </c>
      <c r="O120" s="11">
        <v>44</v>
      </c>
      <c r="P120" s="12">
        <f>SUM(L120:O120)</f>
        <v>184</v>
      </c>
      <c r="Q120" s="11">
        <v>43</v>
      </c>
      <c r="R120" s="11">
        <v>47</v>
      </c>
      <c r="S120" s="11">
        <v>46</v>
      </c>
      <c r="T120" s="11">
        <v>42</v>
      </c>
      <c r="U120" s="12">
        <f>SUM(Q120:T120)</f>
        <v>178</v>
      </c>
      <c r="V120" s="12">
        <f>SUM(U120,P120,K120)</f>
        <v>539</v>
      </c>
      <c r="W120" s="11">
        <v>5</v>
      </c>
      <c r="X120" s="12" t="s">
        <v>41</v>
      </c>
      <c r="Y120" s="25" t="s">
        <v>44</v>
      </c>
    </row>
    <row r="121" spans="1:26" x14ac:dyDescent="0.25">
      <c r="A121" s="11">
        <v>120</v>
      </c>
      <c r="B121" s="11">
        <v>3</v>
      </c>
      <c r="C121" s="11">
        <v>6</v>
      </c>
      <c r="D121" s="26" t="s">
        <v>127</v>
      </c>
      <c r="E121" s="26" t="s">
        <v>20</v>
      </c>
      <c r="F121" s="27" t="s">
        <v>27</v>
      </c>
      <c r="G121" s="27">
        <v>44</v>
      </c>
      <c r="H121" s="27">
        <v>45</v>
      </c>
      <c r="I121" s="27">
        <v>41</v>
      </c>
      <c r="J121" s="27">
        <v>43</v>
      </c>
      <c r="K121" s="28">
        <f>SUM(G121:J121)</f>
        <v>173</v>
      </c>
      <c r="L121" s="27">
        <v>40</v>
      </c>
      <c r="M121" s="27">
        <v>43</v>
      </c>
      <c r="N121" s="27">
        <v>38</v>
      </c>
      <c r="O121" s="27">
        <v>40</v>
      </c>
      <c r="P121" s="28">
        <f>SUM(L121:O121)</f>
        <v>161</v>
      </c>
      <c r="Q121" s="27">
        <v>41</v>
      </c>
      <c r="R121" s="27">
        <v>45</v>
      </c>
      <c r="S121" s="27">
        <v>45</v>
      </c>
      <c r="T121" s="27">
        <v>42</v>
      </c>
      <c r="U121" s="28">
        <f>SUM(Q121:T121)</f>
        <v>173</v>
      </c>
      <c r="V121" s="28">
        <f>SUM(U121,P121,K121)</f>
        <v>507</v>
      </c>
      <c r="W121" s="27">
        <v>2</v>
      </c>
      <c r="X121" s="32"/>
      <c r="Y121" s="33" t="s">
        <v>148</v>
      </c>
      <c r="Z121" t="s">
        <v>4</v>
      </c>
    </row>
    <row r="122" spans="1:26" x14ac:dyDescent="0.25">
      <c r="A122" s="11">
        <v>121</v>
      </c>
      <c r="B122" s="11">
        <v>4</v>
      </c>
      <c r="C122" s="11">
        <v>7</v>
      </c>
      <c r="D122" t="s">
        <v>127</v>
      </c>
      <c r="E122" t="s">
        <v>20</v>
      </c>
      <c r="F122" s="11" t="s">
        <v>27</v>
      </c>
      <c r="G122" s="11">
        <v>43</v>
      </c>
      <c r="H122" s="11">
        <v>43</v>
      </c>
      <c r="I122" s="11">
        <v>45</v>
      </c>
      <c r="J122" s="11">
        <v>47</v>
      </c>
      <c r="K122" s="12">
        <f>SUM(G122:J122)</f>
        <v>178</v>
      </c>
      <c r="L122" s="11">
        <v>41</v>
      </c>
      <c r="M122" s="11">
        <v>43</v>
      </c>
      <c r="N122" s="11">
        <v>42</v>
      </c>
      <c r="O122" s="11">
        <v>47</v>
      </c>
      <c r="P122" s="12">
        <f>SUM(L122:O122)</f>
        <v>173</v>
      </c>
      <c r="Q122" s="11">
        <v>33</v>
      </c>
      <c r="R122" s="11">
        <v>39</v>
      </c>
      <c r="S122" s="11">
        <v>33</v>
      </c>
      <c r="T122" s="11">
        <v>41</v>
      </c>
      <c r="U122" s="12">
        <f>SUM(Q122:T122)</f>
        <v>146</v>
      </c>
      <c r="V122" s="12">
        <f>SUM(U122,P122,K122)</f>
        <v>497</v>
      </c>
      <c r="W122" s="11">
        <v>4</v>
      </c>
    </row>
    <row r="123" spans="1:26" x14ac:dyDescent="0.25">
      <c r="A123" s="11">
        <v>122</v>
      </c>
      <c r="B123" s="11">
        <v>5</v>
      </c>
      <c r="C123" s="11">
        <v>8</v>
      </c>
      <c r="D123" t="s">
        <v>127</v>
      </c>
      <c r="E123" t="s">
        <v>20</v>
      </c>
      <c r="F123" s="11" t="s">
        <v>27</v>
      </c>
      <c r="G123" s="11">
        <v>42</v>
      </c>
      <c r="H123" s="11">
        <v>43</v>
      </c>
      <c r="I123" s="11">
        <v>48</v>
      </c>
      <c r="J123" s="11">
        <v>44</v>
      </c>
      <c r="K123" s="12">
        <f>SUM(G123:J123)</f>
        <v>177</v>
      </c>
      <c r="L123" s="11">
        <v>45</v>
      </c>
      <c r="M123" s="11">
        <v>41</v>
      </c>
      <c r="N123" s="11">
        <v>39</v>
      </c>
      <c r="O123" s="11">
        <v>42</v>
      </c>
      <c r="P123" s="12">
        <f>SUM(L123:O123)</f>
        <v>167</v>
      </c>
      <c r="Q123" s="11">
        <v>31</v>
      </c>
      <c r="R123" s="11">
        <v>33</v>
      </c>
      <c r="S123" s="11">
        <v>39</v>
      </c>
      <c r="T123" s="11">
        <v>42</v>
      </c>
      <c r="U123" s="12">
        <f>SUM(Q123:T123)</f>
        <v>145</v>
      </c>
      <c r="V123" s="12">
        <f>SUM(U123,P123,K123)</f>
        <v>489</v>
      </c>
      <c r="W123" s="11">
        <v>7</v>
      </c>
    </row>
    <row r="124" spans="1:26" x14ac:dyDescent="0.25">
      <c r="A124" s="11">
        <v>123</v>
      </c>
      <c r="B124" s="11">
        <v>1</v>
      </c>
      <c r="C124" s="11">
        <v>1</v>
      </c>
      <c r="D124" t="s">
        <v>42</v>
      </c>
      <c r="E124" t="s">
        <v>20</v>
      </c>
      <c r="F124" s="11" t="s">
        <v>43</v>
      </c>
      <c r="G124" s="11">
        <v>41</v>
      </c>
      <c r="H124" s="11">
        <v>28</v>
      </c>
      <c r="I124" s="11">
        <v>40</v>
      </c>
      <c r="J124" s="11">
        <v>43</v>
      </c>
      <c r="K124" s="12">
        <f>SUM(G124:J124)</f>
        <v>152</v>
      </c>
      <c r="L124" s="11">
        <v>40</v>
      </c>
      <c r="M124" s="11">
        <v>32</v>
      </c>
      <c r="N124" s="11">
        <v>43</v>
      </c>
      <c r="O124" s="11">
        <v>43</v>
      </c>
      <c r="P124" s="12">
        <f>SUM(L124:O124)</f>
        <v>158</v>
      </c>
      <c r="Q124" s="11">
        <v>43</v>
      </c>
      <c r="R124" s="11">
        <v>43</v>
      </c>
      <c r="S124" s="11">
        <v>18</v>
      </c>
      <c r="T124" s="11">
        <v>42</v>
      </c>
      <c r="U124" s="12">
        <f>SUM(Q124:T124)</f>
        <v>146</v>
      </c>
      <c r="V124" s="12">
        <f>SUM(U124,P124,K124)</f>
        <v>456</v>
      </c>
      <c r="W124" s="12">
        <v>2</v>
      </c>
      <c r="X124" s="12" t="s">
        <v>41</v>
      </c>
      <c r="Y124" s="25" t="s">
        <v>44</v>
      </c>
    </row>
    <row r="125" spans="1:26" x14ac:dyDescent="0.25">
      <c r="A125" s="11">
        <v>124</v>
      </c>
      <c r="B125" s="11">
        <v>1</v>
      </c>
      <c r="C125" s="11">
        <v>2</v>
      </c>
      <c r="D125" t="s">
        <v>136</v>
      </c>
      <c r="E125" t="s">
        <v>20</v>
      </c>
      <c r="F125" s="11" t="s">
        <v>59</v>
      </c>
      <c r="G125" s="11">
        <v>42</v>
      </c>
      <c r="H125" s="11">
        <v>47</v>
      </c>
      <c r="I125" s="11">
        <v>42</v>
      </c>
      <c r="J125" s="11">
        <v>36</v>
      </c>
      <c r="K125" s="12">
        <f>SUM(G125:J125)</f>
        <v>167</v>
      </c>
      <c r="L125" s="11">
        <v>43</v>
      </c>
      <c r="M125" s="11">
        <v>36</v>
      </c>
      <c r="N125" s="11">
        <v>46</v>
      </c>
      <c r="O125" s="11">
        <v>33</v>
      </c>
      <c r="P125" s="12">
        <f>SUM(L125:O125)</f>
        <v>158</v>
      </c>
      <c r="Q125" s="11">
        <v>36</v>
      </c>
      <c r="R125" s="11">
        <v>39</v>
      </c>
      <c r="S125" s="11">
        <v>40</v>
      </c>
      <c r="T125" s="11">
        <v>32</v>
      </c>
      <c r="U125" s="12">
        <f>SUM(Q125:T125)</f>
        <v>147</v>
      </c>
      <c r="V125" s="12">
        <f>SUM(U125,P125,K125)</f>
        <v>472</v>
      </c>
      <c r="W125" s="11">
        <v>5</v>
      </c>
    </row>
    <row r="126" spans="1:26" x14ac:dyDescent="0.25">
      <c r="A126" s="11">
        <v>125</v>
      </c>
      <c r="B126" s="11">
        <v>2</v>
      </c>
      <c r="C126" s="11">
        <v>3</v>
      </c>
      <c r="D126" t="s">
        <v>136</v>
      </c>
      <c r="E126" t="s">
        <v>20</v>
      </c>
      <c r="F126" s="11" t="s">
        <v>59</v>
      </c>
      <c r="G126" s="11">
        <v>40</v>
      </c>
      <c r="H126" s="11">
        <v>32</v>
      </c>
      <c r="I126" s="11">
        <v>41</v>
      </c>
      <c r="J126" s="11">
        <v>42</v>
      </c>
      <c r="K126" s="12">
        <f>SUM(G126:J126)</f>
        <v>155</v>
      </c>
      <c r="L126" s="11">
        <v>42</v>
      </c>
      <c r="M126" s="11">
        <v>38</v>
      </c>
      <c r="N126" s="11">
        <v>32</v>
      </c>
      <c r="O126" s="11">
        <v>43</v>
      </c>
      <c r="P126" s="12">
        <f>SUM(L126:O126)</f>
        <v>155</v>
      </c>
      <c r="Q126" s="11">
        <v>38</v>
      </c>
      <c r="R126" s="11">
        <v>40</v>
      </c>
      <c r="S126" s="11">
        <v>26</v>
      </c>
      <c r="T126" s="11">
        <v>38</v>
      </c>
      <c r="U126" s="12">
        <f>SUM(Q126:T126)</f>
        <v>142</v>
      </c>
      <c r="V126" s="12">
        <f>SUM(U126,P126,K126)</f>
        <v>452</v>
      </c>
      <c r="W126" s="11">
        <v>4</v>
      </c>
    </row>
    <row r="127" spans="1:26" x14ac:dyDescent="0.25">
      <c r="A127" s="11">
        <v>126</v>
      </c>
      <c r="B127" s="11">
        <v>1</v>
      </c>
      <c r="C127" s="11">
        <v>1</v>
      </c>
      <c r="D127" t="s">
        <v>60</v>
      </c>
      <c r="E127" t="s">
        <v>20</v>
      </c>
      <c r="F127" s="11" t="s">
        <v>61</v>
      </c>
      <c r="G127" s="11">
        <v>44</v>
      </c>
      <c r="H127" s="11">
        <v>41</v>
      </c>
      <c r="I127" s="11">
        <v>46</v>
      </c>
      <c r="J127" s="11">
        <v>49</v>
      </c>
      <c r="K127" s="12">
        <f>SUM(G127:J127)</f>
        <v>180</v>
      </c>
      <c r="L127" s="11">
        <v>43</v>
      </c>
      <c r="M127" s="11">
        <v>45</v>
      </c>
      <c r="N127" s="11">
        <v>45</v>
      </c>
      <c r="O127" s="11">
        <v>44</v>
      </c>
      <c r="P127" s="12">
        <f>SUM(L127:O127)</f>
        <v>177</v>
      </c>
      <c r="Q127" s="11">
        <v>40</v>
      </c>
      <c r="R127" s="11">
        <v>46</v>
      </c>
      <c r="S127" s="11">
        <v>44</v>
      </c>
      <c r="T127" s="11">
        <v>42</v>
      </c>
      <c r="U127" s="12">
        <f>SUM(Q127:T127)</f>
        <v>172</v>
      </c>
      <c r="V127" s="12">
        <f>SUM(U127,P127,K127)</f>
        <v>529</v>
      </c>
      <c r="W127" s="11">
        <v>7</v>
      </c>
    </row>
    <row r="128" spans="1:26" x14ac:dyDescent="0.25">
      <c r="A128" s="11">
        <v>127</v>
      </c>
      <c r="B128" s="11">
        <v>2</v>
      </c>
      <c r="C128" s="11">
        <v>2</v>
      </c>
      <c r="D128" t="s">
        <v>60</v>
      </c>
      <c r="E128" t="s">
        <v>20</v>
      </c>
      <c r="F128" s="11" t="s">
        <v>61</v>
      </c>
      <c r="G128" s="11">
        <v>42</v>
      </c>
      <c r="H128" s="11">
        <v>46</v>
      </c>
      <c r="I128" s="11">
        <v>43</v>
      </c>
      <c r="J128" s="11">
        <v>47</v>
      </c>
      <c r="K128" s="12">
        <f>SUM(G128:J128)</f>
        <v>178</v>
      </c>
      <c r="L128" s="11">
        <v>47</v>
      </c>
      <c r="M128" s="11">
        <v>40</v>
      </c>
      <c r="N128" s="11">
        <v>42</v>
      </c>
      <c r="O128" s="11">
        <v>47</v>
      </c>
      <c r="P128" s="12">
        <f>SUM(L128:O128)</f>
        <v>176</v>
      </c>
      <c r="Q128" s="11">
        <v>40</v>
      </c>
      <c r="R128" s="11">
        <v>40</v>
      </c>
      <c r="S128" s="11">
        <v>44</v>
      </c>
      <c r="T128" s="11">
        <v>44</v>
      </c>
      <c r="U128" s="12">
        <f>SUM(Q128:T128)</f>
        <v>168</v>
      </c>
      <c r="V128" s="12">
        <f>SUM(U128,P128,K128)</f>
        <v>522</v>
      </c>
      <c r="W128" s="12">
        <v>8</v>
      </c>
    </row>
    <row r="129" spans="1:26" x14ac:dyDescent="0.25">
      <c r="A129" s="11">
        <v>128</v>
      </c>
      <c r="B129" s="11">
        <v>3</v>
      </c>
      <c r="C129" s="11">
        <v>6</v>
      </c>
      <c r="D129" t="s">
        <v>60</v>
      </c>
      <c r="E129" t="s">
        <v>20</v>
      </c>
      <c r="F129" s="11" t="s">
        <v>59</v>
      </c>
      <c r="G129" s="11">
        <v>40</v>
      </c>
      <c r="H129" s="11">
        <v>44</v>
      </c>
      <c r="I129" s="11">
        <v>38</v>
      </c>
      <c r="J129" s="11">
        <v>40</v>
      </c>
      <c r="K129" s="12">
        <f>SUM(G129:J129)</f>
        <v>162</v>
      </c>
      <c r="L129" s="11">
        <v>45</v>
      </c>
      <c r="M129" s="11">
        <v>48</v>
      </c>
      <c r="N129" s="11">
        <v>46</v>
      </c>
      <c r="O129" s="11">
        <v>46</v>
      </c>
      <c r="P129" s="12">
        <f>SUM(L129:O129)</f>
        <v>185</v>
      </c>
      <c r="Q129" s="11">
        <v>42</v>
      </c>
      <c r="R129" s="11">
        <v>44</v>
      </c>
      <c r="S129" s="11">
        <v>47</v>
      </c>
      <c r="T129" s="11">
        <v>42</v>
      </c>
      <c r="U129" s="12">
        <f>SUM(Q129:T129)</f>
        <v>175</v>
      </c>
      <c r="V129" s="12">
        <f>SUM(U129,P129,K129)</f>
        <v>522</v>
      </c>
      <c r="W129" s="11">
        <v>7</v>
      </c>
    </row>
    <row r="130" spans="1:26" x14ac:dyDescent="0.25">
      <c r="A130" s="11">
        <v>129</v>
      </c>
      <c r="B130" s="11">
        <v>4</v>
      </c>
      <c r="C130" s="11">
        <v>2</v>
      </c>
      <c r="D130" s="26" t="s">
        <v>60</v>
      </c>
      <c r="E130" s="26" t="s">
        <v>20</v>
      </c>
      <c r="F130" s="27" t="s">
        <v>59</v>
      </c>
      <c r="G130" s="27">
        <v>43</v>
      </c>
      <c r="H130" s="27">
        <v>49</v>
      </c>
      <c r="I130" s="27">
        <v>46</v>
      </c>
      <c r="J130" s="27">
        <v>45</v>
      </c>
      <c r="K130" s="28">
        <f>SUM(G130:J130)</f>
        <v>183</v>
      </c>
      <c r="L130" s="27">
        <v>39</v>
      </c>
      <c r="M130" s="27">
        <v>45</v>
      </c>
      <c r="N130" s="27">
        <v>44</v>
      </c>
      <c r="O130" s="27">
        <v>45</v>
      </c>
      <c r="P130" s="28">
        <f>SUM(L130:O130)</f>
        <v>173</v>
      </c>
      <c r="Q130" s="27">
        <v>40</v>
      </c>
      <c r="R130" s="27">
        <v>41</v>
      </c>
      <c r="S130" s="27">
        <v>38</v>
      </c>
      <c r="T130" s="27">
        <v>41</v>
      </c>
      <c r="U130" s="28">
        <f>SUM(Q130:T130)</f>
        <v>160</v>
      </c>
      <c r="V130" s="28">
        <f>SUM(U130,P130,K130)</f>
        <v>516</v>
      </c>
      <c r="W130" s="27">
        <v>5</v>
      </c>
      <c r="X130" s="32"/>
      <c r="Y130" s="25" t="s">
        <v>115</v>
      </c>
    </row>
    <row r="131" spans="1:26" x14ac:dyDescent="0.25">
      <c r="A131" s="11">
        <v>130</v>
      </c>
      <c r="B131" s="11">
        <v>5</v>
      </c>
      <c r="C131" s="11">
        <v>4</v>
      </c>
      <c r="D131" t="s">
        <v>60</v>
      </c>
      <c r="E131" t="s">
        <v>20</v>
      </c>
      <c r="F131" s="11" t="s">
        <v>59</v>
      </c>
      <c r="G131" s="11">
        <v>46</v>
      </c>
      <c r="H131" s="11">
        <v>40</v>
      </c>
      <c r="I131" s="11">
        <v>32</v>
      </c>
      <c r="J131" s="11">
        <v>43</v>
      </c>
      <c r="K131" s="12">
        <f>SUM(G131:J131)</f>
        <v>161</v>
      </c>
      <c r="L131" s="11">
        <v>48</v>
      </c>
      <c r="M131" s="11">
        <v>45</v>
      </c>
      <c r="N131" s="11">
        <v>44</v>
      </c>
      <c r="O131" s="11">
        <v>39</v>
      </c>
      <c r="P131" s="12">
        <f>SUM(L131:O131)</f>
        <v>176</v>
      </c>
      <c r="Q131" s="11">
        <v>40</v>
      </c>
      <c r="R131" s="11">
        <v>38</v>
      </c>
      <c r="S131" s="11">
        <v>45</v>
      </c>
      <c r="T131" s="11">
        <v>45</v>
      </c>
      <c r="U131" s="12">
        <f>SUM(Q131:T131)</f>
        <v>168</v>
      </c>
      <c r="V131" s="12">
        <f>SUM(U131,P131,K131)</f>
        <v>505</v>
      </c>
      <c r="W131" s="11">
        <v>8</v>
      </c>
    </row>
    <row r="132" spans="1:26" x14ac:dyDescent="0.25">
      <c r="A132" s="11">
        <v>131</v>
      </c>
      <c r="B132" s="11">
        <v>6</v>
      </c>
      <c r="C132" s="11">
        <v>3</v>
      </c>
      <c r="D132" t="s">
        <v>60</v>
      </c>
      <c r="E132" t="s">
        <v>20</v>
      </c>
      <c r="F132" s="11" t="s">
        <v>59</v>
      </c>
      <c r="G132" s="11">
        <v>43</v>
      </c>
      <c r="H132" s="11">
        <v>45</v>
      </c>
      <c r="I132" s="11">
        <v>46</v>
      </c>
      <c r="J132" s="11">
        <v>44</v>
      </c>
      <c r="K132" s="12">
        <f>SUM(G132:J132)</f>
        <v>178</v>
      </c>
      <c r="L132" s="11">
        <v>37</v>
      </c>
      <c r="M132" s="11">
        <v>44</v>
      </c>
      <c r="N132" s="11">
        <v>43</v>
      </c>
      <c r="O132" s="11">
        <v>39</v>
      </c>
      <c r="P132" s="12">
        <f>SUM(L132:O132)</f>
        <v>163</v>
      </c>
      <c r="Q132" s="11">
        <v>40</v>
      </c>
      <c r="R132" s="11">
        <v>41</v>
      </c>
      <c r="S132" s="11">
        <v>43</v>
      </c>
      <c r="T132" s="11">
        <v>32</v>
      </c>
      <c r="U132" s="12">
        <f>SUM(Q132:T132)</f>
        <v>156</v>
      </c>
      <c r="V132" s="12">
        <f>SUM(U132,P132,K132)</f>
        <v>497</v>
      </c>
      <c r="W132" s="11">
        <v>5</v>
      </c>
    </row>
    <row r="133" spans="1:26" x14ac:dyDescent="0.25">
      <c r="A133" s="11">
        <v>132</v>
      </c>
      <c r="B133" s="11">
        <v>1</v>
      </c>
      <c r="C133" s="11">
        <v>1</v>
      </c>
      <c r="D133" t="s">
        <v>125</v>
      </c>
      <c r="E133" t="s">
        <v>20</v>
      </c>
      <c r="F133" s="11" t="s">
        <v>16</v>
      </c>
      <c r="G133" s="11">
        <v>50</v>
      </c>
      <c r="H133" s="11">
        <v>50</v>
      </c>
      <c r="I133" s="11">
        <v>48</v>
      </c>
      <c r="J133" s="11">
        <v>49</v>
      </c>
      <c r="K133" s="12">
        <f>SUM(G133:J133)</f>
        <v>197</v>
      </c>
      <c r="L133" s="11">
        <v>49</v>
      </c>
      <c r="M133" s="11">
        <v>48</v>
      </c>
      <c r="N133" s="11">
        <v>49</v>
      </c>
      <c r="O133" s="11">
        <v>46</v>
      </c>
      <c r="P133" s="12">
        <f>SUM(L133:O133)</f>
        <v>192</v>
      </c>
      <c r="Q133" s="11">
        <v>45</v>
      </c>
      <c r="R133" s="11">
        <v>47</v>
      </c>
      <c r="S133" s="11">
        <v>48</v>
      </c>
      <c r="T133" s="11">
        <v>48</v>
      </c>
      <c r="U133" s="12">
        <f>SUM(Q133:T133)</f>
        <v>188</v>
      </c>
      <c r="V133" s="12">
        <f>SUM(U133,P133,K133)</f>
        <v>577</v>
      </c>
      <c r="W133" s="11">
        <v>13</v>
      </c>
      <c r="X133" s="12" t="s">
        <v>51</v>
      </c>
    </row>
    <row r="134" spans="1:26" x14ac:dyDescent="0.25">
      <c r="A134" s="11">
        <v>133</v>
      </c>
      <c r="B134" s="11">
        <v>2</v>
      </c>
      <c r="C134" s="11">
        <v>3</v>
      </c>
      <c r="D134" t="s">
        <v>125</v>
      </c>
      <c r="E134" t="s">
        <v>20</v>
      </c>
      <c r="F134" s="11" t="s">
        <v>16</v>
      </c>
      <c r="G134" s="11">
        <v>45</v>
      </c>
      <c r="H134" s="11">
        <v>48</v>
      </c>
      <c r="I134" s="11">
        <v>47</v>
      </c>
      <c r="J134" s="11">
        <v>48</v>
      </c>
      <c r="K134" s="12">
        <f>SUM(G134:J134)</f>
        <v>188</v>
      </c>
      <c r="L134" s="11">
        <v>43</v>
      </c>
      <c r="M134" s="11">
        <v>38</v>
      </c>
      <c r="N134" s="11">
        <v>48</v>
      </c>
      <c r="O134" s="11">
        <v>48</v>
      </c>
      <c r="P134" s="12">
        <f>SUM(L134:O134)</f>
        <v>177</v>
      </c>
      <c r="Q134" s="11">
        <v>46</v>
      </c>
      <c r="R134" s="11">
        <v>44</v>
      </c>
      <c r="S134" s="11">
        <v>48</v>
      </c>
      <c r="T134" s="11">
        <v>47</v>
      </c>
      <c r="U134" s="12">
        <f>SUM(Q134:T134)</f>
        <v>185</v>
      </c>
      <c r="V134" s="12">
        <f>SUM(U134,P134,K134)</f>
        <v>550</v>
      </c>
      <c r="W134" s="11">
        <v>12</v>
      </c>
      <c r="X134" s="12" t="s">
        <v>51</v>
      </c>
    </row>
    <row r="135" spans="1:26" x14ac:dyDescent="0.25">
      <c r="A135" s="11">
        <v>134</v>
      </c>
      <c r="B135" s="11">
        <v>3</v>
      </c>
      <c r="C135" s="11">
        <v>11</v>
      </c>
      <c r="D135" t="s">
        <v>125</v>
      </c>
      <c r="E135" t="s">
        <v>20</v>
      </c>
      <c r="F135" s="11" t="s">
        <v>19</v>
      </c>
      <c r="G135" s="11">
        <v>41</v>
      </c>
      <c r="H135" s="11">
        <v>48</v>
      </c>
      <c r="I135" s="11">
        <v>48</v>
      </c>
      <c r="J135" s="11">
        <v>44</v>
      </c>
      <c r="K135" s="12">
        <f>SUM(G135:J135)</f>
        <v>181</v>
      </c>
      <c r="L135" s="11">
        <v>43</v>
      </c>
      <c r="M135" s="11">
        <v>42</v>
      </c>
      <c r="N135" s="11">
        <v>43</v>
      </c>
      <c r="O135" s="11">
        <v>43</v>
      </c>
      <c r="P135" s="12">
        <f>SUM(L135:O135)</f>
        <v>171</v>
      </c>
      <c r="Q135" s="11">
        <v>41</v>
      </c>
      <c r="R135" s="11">
        <v>39</v>
      </c>
      <c r="S135" s="11">
        <v>32</v>
      </c>
      <c r="T135" s="11">
        <v>32</v>
      </c>
      <c r="U135" s="12">
        <f>SUM(Q135:T135)</f>
        <v>144</v>
      </c>
      <c r="V135" s="12">
        <f>SUM(U135,P135,K135)</f>
        <v>496</v>
      </c>
      <c r="W135" s="11">
        <v>4</v>
      </c>
      <c r="X135" s="12" t="s">
        <v>41</v>
      </c>
    </row>
    <row r="136" spans="1:26" x14ac:dyDescent="0.25">
      <c r="A136" s="11">
        <v>135</v>
      </c>
      <c r="B136" s="11">
        <v>1</v>
      </c>
      <c r="C136" s="11">
        <v>2</v>
      </c>
      <c r="D136" t="s">
        <v>72</v>
      </c>
      <c r="E136" t="s">
        <v>20</v>
      </c>
      <c r="F136" s="11" t="s">
        <v>73</v>
      </c>
      <c r="G136" s="11">
        <v>43</v>
      </c>
      <c r="H136" s="11">
        <v>41</v>
      </c>
      <c r="I136" s="11">
        <v>41</v>
      </c>
      <c r="J136" s="11">
        <v>41</v>
      </c>
      <c r="K136" s="12">
        <f>SUM(G136:J136)</f>
        <v>166</v>
      </c>
      <c r="L136" s="11">
        <v>32</v>
      </c>
      <c r="M136" s="11">
        <v>45</v>
      </c>
      <c r="N136" s="11">
        <v>40</v>
      </c>
      <c r="O136" s="11">
        <v>45</v>
      </c>
      <c r="P136" s="12">
        <f>SUM(L136:O136)</f>
        <v>162</v>
      </c>
      <c r="Q136" s="11">
        <v>33</v>
      </c>
      <c r="R136" s="11">
        <v>42</v>
      </c>
      <c r="S136" s="11">
        <v>40</v>
      </c>
      <c r="T136" s="11">
        <v>44</v>
      </c>
      <c r="U136" s="12">
        <f>SUM(Q136:T136)</f>
        <v>159</v>
      </c>
      <c r="V136" s="12">
        <f>SUM(U136,P136,K136)</f>
        <v>487</v>
      </c>
      <c r="W136" s="12">
        <v>4</v>
      </c>
    </row>
    <row r="137" spans="1:26" x14ac:dyDescent="0.25">
      <c r="A137" s="11">
        <v>136</v>
      </c>
      <c r="B137" s="11">
        <v>2</v>
      </c>
      <c r="C137" s="11">
        <v>8</v>
      </c>
      <c r="D137" t="s">
        <v>72</v>
      </c>
      <c r="E137" t="s">
        <v>20</v>
      </c>
      <c r="F137" s="11" t="s">
        <v>59</v>
      </c>
      <c r="G137" s="11">
        <v>40</v>
      </c>
      <c r="H137" s="11">
        <v>39</v>
      </c>
      <c r="I137" s="11">
        <v>38</v>
      </c>
      <c r="J137" s="11">
        <v>42</v>
      </c>
      <c r="K137" s="12">
        <f>SUM(G137:J137)</f>
        <v>159</v>
      </c>
      <c r="L137" s="11">
        <v>46</v>
      </c>
      <c r="M137" s="11">
        <v>42</v>
      </c>
      <c r="N137" s="11">
        <v>39</v>
      </c>
      <c r="O137" s="11">
        <v>41</v>
      </c>
      <c r="P137" s="12">
        <f>SUM(L137:O137)</f>
        <v>168</v>
      </c>
      <c r="Q137" s="11">
        <v>43</v>
      </c>
      <c r="R137" s="11">
        <v>41</v>
      </c>
      <c r="S137" s="11">
        <v>37</v>
      </c>
      <c r="T137" s="11">
        <v>35</v>
      </c>
      <c r="U137" s="12">
        <f>SUM(Q137:T137)</f>
        <v>156</v>
      </c>
      <c r="V137" s="12">
        <f>SUM(U137,P137,K137)</f>
        <v>483</v>
      </c>
      <c r="W137" s="11">
        <v>2</v>
      </c>
    </row>
    <row r="138" spans="1:26" x14ac:dyDescent="0.25">
      <c r="A138" s="11">
        <v>137</v>
      </c>
      <c r="B138" s="11">
        <v>1</v>
      </c>
      <c r="C138" s="11">
        <v>8</v>
      </c>
      <c r="D138" t="s">
        <v>95</v>
      </c>
      <c r="E138" t="s">
        <v>20</v>
      </c>
      <c r="F138" s="11" t="s">
        <v>27</v>
      </c>
      <c r="G138" s="11">
        <v>30</v>
      </c>
      <c r="H138" s="11">
        <v>40</v>
      </c>
      <c r="I138" s="11">
        <v>38</v>
      </c>
      <c r="J138" s="11">
        <v>45</v>
      </c>
      <c r="K138" s="12">
        <f>SUM(G138:J138)</f>
        <v>153</v>
      </c>
      <c r="L138" s="11">
        <v>29</v>
      </c>
      <c r="M138" s="11">
        <v>43</v>
      </c>
      <c r="N138" s="11">
        <v>28</v>
      </c>
      <c r="O138" s="11">
        <v>43</v>
      </c>
      <c r="P138" s="12">
        <f>SUM(L138:O138)</f>
        <v>143</v>
      </c>
      <c r="Q138" s="11">
        <v>31</v>
      </c>
      <c r="R138" s="11">
        <v>31</v>
      </c>
      <c r="S138" s="11">
        <v>41</v>
      </c>
      <c r="T138" s="11">
        <v>34</v>
      </c>
      <c r="U138" s="12">
        <f>SUM(Q138:T138)</f>
        <v>137</v>
      </c>
      <c r="V138" s="12">
        <f>SUM(U138,P138,K138)</f>
        <v>433</v>
      </c>
      <c r="W138" s="11">
        <v>3</v>
      </c>
    </row>
    <row r="139" spans="1:26" x14ac:dyDescent="0.25">
      <c r="A139" s="11">
        <v>138</v>
      </c>
      <c r="B139" s="11">
        <v>1</v>
      </c>
      <c r="C139" s="11">
        <v>5</v>
      </c>
      <c r="D139" t="s">
        <v>92</v>
      </c>
      <c r="E139" t="s">
        <v>20</v>
      </c>
      <c r="F139" s="11" t="s">
        <v>59</v>
      </c>
      <c r="G139" s="11">
        <v>40</v>
      </c>
      <c r="H139" s="11">
        <v>46</v>
      </c>
      <c r="I139" s="11">
        <v>46</v>
      </c>
      <c r="J139" s="11">
        <v>41</v>
      </c>
      <c r="K139" s="12">
        <f>SUM(G139:J139)</f>
        <v>173</v>
      </c>
      <c r="L139" s="11">
        <v>42</v>
      </c>
      <c r="M139" s="11">
        <v>44</v>
      </c>
      <c r="N139" s="11">
        <v>44</v>
      </c>
      <c r="O139" s="11">
        <v>39</v>
      </c>
      <c r="P139" s="12">
        <f>SUM(L139:O139)</f>
        <v>169</v>
      </c>
      <c r="Q139" s="11">
        <v>33</v>
      </c>
      <c r="R139" s="11">
        <v>40</v>
      </c>
      <c r="S139" s="11">
        <v>33</v>
      </c>
      <c r="T139" s="11">
        <v>31</v>
      </c>
      <c r="U139" s="12">
        <f>SUM(Q139:T139)</f>
        <v>137</v>
      </c>
      <c r="V139" s="12">
        <f>SUM(U139,P139,K139)</f>
        <v>479</v>
      </c>
      <c r="W139" s="11">
        <v>2</v>
      </c>
    </row>
    <row r="140" spans="1:26" x14ac:dyDescent="0.25">
      <c r="A140" s="11">
        <v>139</v>
      </c>
      <c r="B140" s="11">
        <v>1</v>
      </c>
      <c r="C140" s="11">
        <v>2</v>
      </c>
      <c r="D140" t="s">
        <v>45</v>
      </c>
      <c r="E140" t="s">
        <v>20</v>
      </c>
      <c r="F140" s="11" t="s">
        <v>29</v>
      </c>
      <c r="G140" s="11">
        <v>34</v>
      </c>
      <c r="H140" s="11">
        <v>22</v>
      </c>
      <c r="I140" s="11">
        <v>41</v>
      </c>
      <c r="J140" s="11">
        <v>31</v>
      </c>
      <c r="K140" s="12">
        <f>SUM(G140:J140)</f>
        <v>128</v>
      </c>
      <c r="L140" s="11">
        <v>24</v>
      </c>
      <c r="M140" s="11">
        <v>25</v>
      </c>
      <c r="N140" s="11">
        <v>33</v>
      </c>
      <c r="O140" s="11">
        <v>38</v>
      </c>
      <c r="P140" s="12">
        <f>SUM(L140:O140)</f>
        <v>120</v>
      </c>
      <c r="Q140" s="11">
        <v>17</v>
      </c>
      <c r="R140" s="11">
        <v>12</v>
      </c>
      <c r="S140" s="11">
        <v>26</v>
      </c>
      <c r="T140" s="11">
        <v>34</v>
      </c>
      <c r="U140" s="12">
        <f>SUM(Q140:T140)</f>
        <v>89</v>
      </c>
      <c r="V140" s="12">
        <f>SUM(U140,P140,K140)</f>
        <v>337</v>
      </c>
      <c r="W140" s="12">
        <v>1</v>
      </c>
      <c r="Y140" s="25" t="s">
        <v>44</v>
      </c>
    </row>
    <row r="141" spans="1:26" x14ac:dyDescent="0.25">
      <c r="A141" s="11">
        <v>140</v>
      </c>
      <c r="B141" s="11">
        <v>2</v>
      </c>
      <c r="C141" s="11">
        <v>1</v>
      </c>
      <c r="D141" t="s">
        <v>45</v>
      </c>
      <c r="E141" t="s">
        <v>20</v>
      </c>
      <c r="F141" s="11" t="s">
        <v>29</v>
      </c>
      <c r="G141" s="11">
        <v>27</v>
      </c>
      <c r="H141" s="11">
        <v>35</v>
      </c>
      <c r="I141" s="11">
        <v>36</v>
      </c>
      <c r="J141" s="11">
        <v>37</v>
      </c>
      <c r="K141" s="12">
        <f>SUM(G141:J141)</f>
        <v>135</v>
      </c>
      <c r="L141" s="11">
        <v>12</v>
      </c>
      <c r="M141" s="11">
        <v>32</v>
      </c>
      <c r="N141" s="11">
        <v>32</v>
      </c>
      <c r="O141" s="11">
        <v>24</v>
      </c>
      <c r="P141" s="12">
        <f>SUM(L141:O141)</f>
        <v>100</v>
      </c>
      <c r="Q141" s="11">
        <v>7</v>
      </c>
      <c r="R141" s="11">
        <v>23</v>
      </c>
      <c r="S141" s="11">
        <v>33</v>
      </c>
      <c r="T141" s="11">
        <v>28</v>
      </c>
      <c r="U141" s="12">
        <f>SUM(Q141:T141)</f>
        <v>91</v>
      </c>
      <c r="V141" s="12">
        <f>SUM(U141,P141,K141)</f>
        <v>326</v>
      </c>
      <c r="W141" s="12">
        <v>1</v>
      </c>
    </row>
    <row r="142" spans="1:26" x14ac:dyDescent="0.25">
      <c r="A142" s="11">
        <v>141</v>
      </c>
      <c r="B142" s="11">
        <v>3</v>
      </c>
      <c r="C142" s="11">
        <v>1</v>
      </c>
      <c r="D142" t="s">
        <v>45</v>
      </c>
      <c r="E142" t="s">
        <v>20</v>
      </c>
      <c r="F142" s="11" t="s">
        <v>29</v>
      </c>
      <c r="G142" s="11">
        <v>23</v>
      </c>
      <c r="H142" s="11">
        <v>19</v>
      </c>
      <c r="I142" s="11">
        <v>20</v>
      </c>
      <c r="J142" s="11">
        <v>29</v>
      </c>
      <c r="K142" s="12">
        <f>SUM(G142:J142)</f>
        <v>91</v>
      </c>
      <c r="L142" s="11">
        <v>40</v>
      </c>
      <c r="M142" s="11">
        <v>0</v>
      </c>
      <c r="N142" s="11">
        <v>36</v>
      </c>
      <c r="O142" s="11">
        <v>21</v>
      </c>
      <c r="P142" s="12">
        <f>SUM(L142:O142)</f>
        <v>97</v>
      </c>
      <c r="Q142" s="11">
        <v>27</v>
      </c>
      <c r="R142" s="11">
        <v>25</v>
      </c>
      <c r="S142" s="11">
        <v>27</v>
      </c>
      <c r="T142" s="11">
        <v>36</v>
      </c>
      <c r="U142" s="12">
        <f>SUM(Q142:T142)</f>
        <v>115</v>
      </c>
      <c r="V142" s="12">
        <f>SUM(U142,P142,K142)</f>
        <v>303</v>
      </c>
      <c r="W142" s="11">
        <v>1</v>
      </c>
    </row>
    <row r="143" spans="1:26" s="34" customFormat="1" x14ac:dyDescent="0.25">
      <c r="A143" s="11">
        <v>142</v>
      </c>
      <c r="B143" s="11">
        <v>4</v>
      </c>
      <c r="C143" s="11">
        <v>4</v>
      </c>
      <c r="D143" t="s">
        <v>45</v>
      </c>
      <c r="E143" t="s">
        <v>20</v>
      </c>
      <c r="F143" s="11" t="s">
        <v>59</v>
      </c>
      <c r="G143" s="11">
        <v>5</v>
      </c>
      <c r="H143" s="11">
        <v>10</v>
      </c>
      <c r="I143" s="11">
        <v>20</v>
      </c>
      <c r="J143" s="11">
        <v>24</v>
      </c>
      <c r="K143" s="12">
        <f>SUM(G143:J143)</f>
        <v>59</v>
      </c>
      <c r="L143" s="11">
        <v>31</v>
      </c>
      <c r="M143" s="11">
        <v>9</v>
      </c>
      <c r="N143" s="11">
        <v>7</v>
      </c>
      <c r="O143" s="11">
        <v>30</v>
      </c>
      <c r="P143" s="12">
        <f>SUM(L143:O143)</f>
        <v>77</v>
      </c>
      <c r="Q143" s="11">
        <v>16</v>
      </c>
      <c r="R143" s="11">
        <v>29</v>
      </c>
      <c r="S143" s="11">
        <v>19</v>
      </c>
      <c r="T143" s="11">
        <v>27</v>
      </c>
      <c r="U143" s="12">
        <f>SUM(Q143:T143)</f>
        <v>91</v>
      </c>
      <c r="V143" s="12">
        <f>SUM(U143,P143,K143)</f>
        <v>227</v>
      </c>
      <c r="W143" s="11"/>
      <c r="X143" s="12"/>
      <c r="Y143" s="25"/>
      <c r="Z143"/>
    </row>
    <row r="144" spans="1:26" x14ac:dyDescent="0.25">
      <c r="A144" s="11">
        <v>143</v>
      </c>
      <c r="B144" s="11">
        <v>1</v>
      </c>
      <c r="C144" s="11">
        <v>4</v>
      </c>
      <c r="D144" t="s">
        <v>105</v>
      </c>
      <c r="E144" t="s">
        <v>20</v>
      </c>
      <c r="F144" s="11" t="s">
        <v>59</v>
      </c>
      <c r="G144" s="11">
        <v>49</v>
      </c>
      <c r="H144" s="11">
        <v>44</v>
      </c>
      <c r="I144" s="11">
        <v>38</v>
      </c>
      <c r="J144" s="11">
        <v>47</v>
      </c>
      <c r="K144" s="12">
        <f>SUM(G144:J144)</f>
        <v>178</v>
      </c>
      <c r="L144" s="11">
        <v>49</v>
      </c>
      <c r="M144" s="11">
        <v>45</v>
      </c>
      <c r="N144" s="11">
        <v>41</v>
      </c>
      <c r="O144" s="11">
        <v>45</v>
      </c>
      <c r="P144" s="12">
        <f>SUM(L144:O144)</f>
        <v>180</v>
      </c>
      <c r="Q144" s="11">
        <v>48</v>
      </c>
      <c r="R144" s="11">
        <v>43</v>
      </c>
      <c r="S144" s="11">
        <v>43</v>
      </c>
      <c r="T144" s="11">
        <v>44</v>
      </c>
      <c r="U144" s="12">
        <f>SUM(Q144:T144)</f>
        <v>178</v>
      </c>
      <c r="V144" s="12">
        <f>SUM(U144,P144,K144)</f>
        <v>536</v>
      </c>
      <c r="W144" s="11">
        <v>10</v>
      </c>
      <c r="X144" s="12" t="s">
        <v>41</v>
      </c>
    </row>
    <row r="145" spans="1:25" x14ac:dyDescent="0.25">
      <c r="A145" s="11">
        <v>144</v>
      </c>
      <c r="B145" s="11">
        <v>1</v>
      </c>
      <c r="C145" s="11">
        <v>2</v>
      </c>
      <c r="D145" s="26" t="s">
        <v>30</v>
      </c>
      <c r="E145" s="26" t="s">
        <v>20</v>
      </c>
      <c r="F145" s="27" t="s">
        <v>27</v>
      </c>
      <c r="G145" s="27">
        <v>46</v>
      </c>
      <c r="H145" s="27">
        <v>41</v>
      </c>
      <c r="I145" s="27">
        <v>46</v>
      </c>
      <c r="J145" s="27">
        <v>43</v>
      </c>
      <c r="K145" s="28">
        <f>SUM(G145:J145)</f>
        <v>176</v>
      </c>
      <c r="L145" s="27">
        <v>45</v>
      </c>
      <c r="M145" s="27">
        <v>44</v>
      </c>
      <c r="N145" s="27">
        <v>44</v>
      </c>
      <c r="O145" s="27">
        <v>42</v>
      </c>
      <c r="P145" s="28">
        <f>SUM(L145:O145)</f>
        <v>175</v>
      </c>
      <c r="Q145" s="27">
        <v>42</v>
      </c>
      <c r="R145" s="27">
        <v>48</v>
      </c>
      <c r="S145" s="27">
        <v>40</v>
      </c>
      <c r="T145" s="27">
        <v>45</v>
      </c>
      <c r="U145" s="28">
        <f>SUM(Q145:T145)</f>
        <v>175</v>
      </c>
      <c r="V145" s="28">
        <f>SUM(U145,P145,K145)</f>
        <v>526</v>
      </c>
      <c r="W145" s="27">
        <v>7</v>
      </c>
      <c r="Y145" s="25" t="s">
        <v>115</v>
      </c>
    </row>
    <row r="146" spans="1:25" x14ac:dyDescent="0.25">
      <c r="A146" s="11">
        <v>145</v>
      </c>
      <c r="B146" s="11">
        <v>2</v>
      </c>
      <c r="C146" s="11">
        <v>4</v>
      </c>
      <c r="D146" t="s">
        <v>30</v>
      </c>
      <c r="E146" t="s">
        <v>20</v>
      </c>
      <c r="F146" s="11" t="s">
        <v>27</v>
      </c>
      <c r="G146" s="11">
        <v>46</v>
      </c>
      <c r="H146" s="11">
        <v>49</v>
      </c>
      <c r="I146" s="11">
        <v>41</v>
      </c>
      <c r="J146" s="11">
        <v>43</v>
      </c>
      <c r="K146" s="12">
        <f>SUM(G146:J146)</f>
        <v>179</v>
      </c>
      <c r="L146" s="11">
        <v>45</v>
      </c>
      <c r="M146" s="11">
        <v>42</v>
      </c>
      <c r="N146" s="11">
        <v>45</v>
      </c>
      <c r="O146" s="11">
        <v>43</v>
      </c>
      <c r="P146" s="12">
        <f>SUM(L146:O146)</f>
        <v>175</v>
      </c>
      <c r="Q146" s="11">
        <v>40</v>
      </c>
      <c r="R146" s="11">
        <v>34</v>
      </c>
      <c r="S146" s="11">
        <v>43</v>
      </c>
      <c r="T146" s="11">
        <v>47</v>
      </c>
      <c r="U146" s="12">
        <f>SUM(Q146:T146)</f>
        <v>164</v>
      </c>
      <c r="V146" s="12">
        <f>SUM(U146,P146,K146)</f>
        <v>518</v>
      </c>
      <c r="W146" s="11">
        <v>4</v>
      </c>
    </row>
    <row r="147" spans="1:25" x14ac:dyDescent="0.25">
      <c r="A147" s="11">
        <v>146</v>
      </c>
      <c r="B147" s="11">
        <v>3</v>
      </c>
      <c r="C147" s="11">
        <v>1</v>
      </c>
      <c r="D147" s="26" t="s">
        <v>30</v>
      </c>
      <c r="E147" s="26" t="s">
        <v>20</v>
      </c>
      <c r="F147" s="27" t="s">
        <v>27</v>
      </c>
      <c r="G147" s="27">
        <v>43</v>
      </c>
      <c r="H147" s="27">
        <v>41</v>
      </c>
      <c r="I147" s="27">
        <v>41</v>
      </c>
      <c r="J147" s="27">
        <v>42</v>
      </c>
      <c r="K147" s="28">
        <f>SUM(G147:J147)</f>
        <v>167</v>
      </c>
      <c r="L147" s="27">
        <v>43</v>
      </c>
      <c r="M147" s="27">
        <v>46</v>
      </c>
      <c r="N147" s="27">
        <v>46</v>
      </c>
      <c r="O147" s="27">
        <v>44</v>
      </c>
      <c r="P147" s="28">
        <f>SUM(L147:O147)</f>
        <v>179</v>
      </c>
      <c r="Q147" s="27">
        <v>40</v>
      </c>
      <c r="R147" s="27">
        <v>37</v>
      </c>
      <c r="S147" s="27">
        <v>46</v>
      </c>
      <c r="T147" s="27">
        <v>42</v>
      </c>
      <c r="U147" s="28">
        <f>SUM(Q147:T147)</f>
        <v>165</v>
      </c>
      <c r="V147" s="28">
        <f>SUM(U147,P147,K147)</f>
        <v>511</v>
      </c>
      <c r="W147" s="27">
        <v>9</v>
      </c>
      <c r="X147" s="30"/>
      <c r="Y147" s="25" t="s">
        <v>115</v>
      </c>
    </row>
    <row r="148" spans="1:25" x14ac:dyDescent="0.25">
      <c r="A148" s="11">
        <v>147</v>
      </c>
      <c r="B148" s="11">
        <v>4</v>
      </c>
      <c r="C148" s="11">
        <v>2</v>
      </c>
      <c r="D148" t="s">
        <v>30</v>
      </c>
      <c r="E148" t="s">
        <v>20</v>
      </c>
      <c r="F148" s="11" t="s">
        <v>27</v>
      </c>
      <c r="G148" s="11">
        <v>46</v>
      </c>
      <c r="H148" s="11">
        <v>42</v>
      </c>
      <c r="I148" s="11">
        <v>43</v>
      </c>
      <c r="J148" s="11">
        <v>41</v>
      </c>
      <c r="K148" s="12">
        <f>SUM(G148:J148)</f>
        <v>172</v>
      </c>
      <c r="L148" s="11">
        <v>47</v>
      </c>
      <c r="M148" s="11">
        <v>47</v>
      </c>
      <c r="N148" s="11">
        <v>38</v>
      </c>
      <c r="O148" s="11">
        <v>43</v>
      </c>
      <c r="P148" s="12">
        <f>SUM(L148:O148)</f>
        <v>175</v>
      </c>
      <c r="Q148" s="11">
        <v>49</v>
      </c>
      <c r="R148" s="11">
        <v>47</v>
      </c>
      <c r="S148" s="11">
        <v>25</v>
      </c>
      <c r="T148" s="11">
        <v>43</v>
      </c>
      <c r="U148" s="12">
        <f>SUM(Q148:T148)</f>
        <v>164</v>
      </c>
      <c r="V148" s="12">
        <f>SUM(U148,P148,K148)</f>
        <v>511</v>
      </c>
      <c r="W148" s="11">
        <v>9</v>
      </c>
    </row>
    <row r="149" spans="1:25" x14ac:dyDescent="0.25">
      <c r="A149" s="11">
        <v>148</v>
      </c>
      <c r="B149" s="11">
        <v>5</v>
      </c>
      <c r="C149" s="11">
        <v>2</v>
      </c>
      <c r="D149" t="s">
        <v>30</v>
      </c>
      <c r="E149" t="s">
        <v>20</v>
      </c>
      <c r="F149" s="11" t="s">
        <v>27</v>
      </c>
      <c r="G149" s="11">
        <v>47</v>
      </c>
      <c r="H149" s="11">
        <v>48</v>
      </c>
      <c r="I149" s="11">
        <v>47</v>
      </c>
      <c r="J149" s="11">
        <v>44</v>
      </c>
      <c r="K149" s="12">
        <f>SUM(G149:J149)</f>
        <v>186</v>
      </c>
      <c r="L149" s="11">
        <v>48</v>
      </c>
      <c r="M149" s="11">
        <v>48</v>
      </c>
      <c r="N149" s="11">
        <v>45</v>
      </c>
      <c r="O149" s="11">
        <v>42</v>
      </c>
      <c r="P149" s="12">
        <f>SUM(L149:O149)</f>
        <v>183</v>
      </c>
      <c r="Q149" s="11">
        <v>29</v>
      </c>
      <c r="R149" s="11">
        <v>40</v>
      </c>
      <c r="S149" s="11">
        <v>36</v>
      </c>
      <c r="T149" s="11">
        <v>30</v>
      </c>
      <c r="U149" s="12">
        <f>SUM(Q149:T149)</f>
        <v>135</v>
      </c>
      <c r="V149" s="12">
        <f>SUM(U149,P149,K149)</f>
        <v>504</v>
      </c>
      <c r="W149" s="11">
        <v>6</v>
      </c>
    </row>
    <row r="150" spans="1:25" x14ac:dyDescent="0.25">
      <c r="A150" s="11">
        <v>149</v>
      </c>
      <c r="B150" s="11">
        <v>6</v>
      </c>
      <c r="C150" s="11">
        <v>3</v>
      </c>
      <c r="D150" t="s">
        <v>30</v>
      </c>
      <c r="E150" t="s">
        <v>20</v>
      </c>
      <c r="F150" s="11" t="s">
        <v>27</v>
      </c>
      <c r="G150" s="11">
        <v>47</v>
      </c>
      <c r="H150" s="11">
        <v>33</v>
      </c>
      <c r="I150" s="11">
        <v>47</v>
      </c>
      <c r="J150" s="11">
        <v>38</v>
      </c>
      <c r="K150" s="12">
        <f>SUM(G150:J150)</f>
        <v>165</v>
      </c>
      <c r="L150" s="11">
        <v>45</v>
      </c>
      <c r="M150" s="11">
        <v>45</v>
      </c>
      <c r="N150" s="11">
        <v>45</v>
      </c>
      <c r="O150" s="11">
        <v>46</v>
      </c>
      <c r="P150" s="12">
        <f>SUM(L150:O150)</f>
        <v>181</v>
      </c>
      <c r="Q150" s="11">
        <v>40</v>
      </c>
      <c r="R150" s="11">
        <v>32</v>
      </c>
      <c r="S150" s="11">
        <v>43</v>
      </c>
      <c r="T150" s="11">
        <v>40</v>
      </c>
      <c r="U150" s="12">
        <f>SUM(Q150:T150)</f>
        <v>155</v>
      </c>
      <c r="V150" s="12">
        <f>SUM(U150,P150,K150)</f>
        <v>501</v>
      </c>
      <c r="W150" s="11">
        <v>5</v>
      </c>
    </row>
    <row r="151" spans="1:25" x14ac:dyDescent="0.25">
      <c r="A151" s="11">
        <v>150</v>
      </c>
      <c r="B151" s="11">
        <v>7</v>
      </c>
      <c r="C151" s="11">
        <v>3</v>
      </c>
      <c r="D151" t="s">
        <v>30</v>
      </c>
      <c r="E151" t="s">
        <v>20</v>
      </c>
      <c r="F151" s="11" t="s">
        <v>27</v>
      </c>
      <c r="G151" s="11">
        <v>44</v>
      </c>
      <c r="H151" s="11">
        <v>45</v>
      </c>
      <c r="I151" s="11">
        <v>36</v>
      </c>
      <c r="J151" s="11">
        <v>39</v>
      </c>
      <c r="K151" s="12">
        <f>SUM(G151:J151)</f>
        <v>164</v>
      </c>
      <c r="L151" s="11">
        <v>40</v>
      </c>
      <c r="M151" s="11">
        <v>40</v>
      </c>
      <c r="N151" s="11">
        <v>44</v>
      </c>
      <c r="O151" s="11">
        <v>40</v>
      </c>
      <c r="P151" s="12">
        <f>SUM(L151:O151)</f>
        <v>164</v>
      </c>
      <c r="Q151" s="11">
        <v>41</v>
      </c>
      <c r="R151" s="11">
        <v>41</v>
      </c>
      <c r="S151" s="11">
        <v>41</v>
      </c>
      <c r="T151" s="11">
        <v>40</v>
      </c>
      <c r="U151" s="12">
        <f>SUM(Q151:T151)</f>
        <v>163</v>
      </c>
      <c r="V151" s="12">
        <f>SUM(U151,P151,K151)</f>
        <v>491</v>
      </c>
      <c r="W151" s="11">
        <v>2</v>
      </c>
    </row>
    <row r="152" spans="1:25" x14ac:dyDescent="0.25">
      <c r="A152" s="11">
        <v>151</v>
      </c>
      <c r="B152" s="11">
        <v>8</v>
      </c>
      <c r="C152" s="11">
        <v>3</v>
      </c>
      <c r="D152" t="s">
        <v>30</v>
      </c>
      <c r="E152" t="s">
        <v>20</v>
      </c>
      <c r="F152" s="11" t="s">
        <v>27</v>
      </c>
      <c r="G152" s="11">
        <v>36</v>
      </c>
      <c r="H152" s="11">
        <v>42</v>
      </c>
      <c r="I152" s="11">
        <v>41</v>
      </c>
      <c r="J152" s="11">
        <v>28</v>
      </c>
      <c r="K152" s="12">
        <f>SUM(G152:J152)</f>
        <v>147</v>
      </c>
      <c r="L152" s="11">
        <v>44</v>
      </c>
      <c r="M152" s="11">
        <v>45</v>
      </c>
      <c r="N152" s="11">
        <v>42</v>
      </c>
      <c r="O152" s="11">
        <v>44</v>
      </c>
      <c r="P152" s="12">
        <f>SUM(L152:O152)</f>
        <v>175</v>
      </c>
      <c r="Q152" s="11">
        <v>42</v>
      </c>
      <c r="R152" s="11">
        <v>38</v>
      </c>
      <c r="S152" s="11">
        <v>45</v>
      </c>
      <c r="T152" s="11">
        <v>32</v>
      </c>
      <c r="U152" s="12">
        <f>SUM(Q152:T152)</f>
        <v>157</v>
      </c>
      <c r="V152" s="12">
        <f>SUM(U152,P152,K152)</f>
        <v>479</v>
      </c>
      <c r="W152" s="12">
        <v>4</v>
      </c>
    </row>
    <row r="153" spans="1:25" x14ac:dyDescent="0.25">
      <c r="A153" s="11">
        <v>152</v>
      </c>
      <c r="B153" s="11">
        <v>9</v>
      </c>
      <c r="C153" s="11">
        <v>5</v>
      </c>
      <c r="D153" t="s">
        <v>30</v>
      </c>
      <c r="E153" t="s">
        <v>20</v>
      </c>
      <c r="F153" s="11" t="s">
        <v>27</v>
      </c>
      <c r="G153" s="11">
        <v>42</v>
      </c>
      <c r="H153" s="11">
        <v>42</v>
      </c>
      <c r="I153" s="11">
        <v>43</v>
      </c>
      <c r="J153" s="11">
        <v>36</v>
      </c>
      <c r="K153" s="12">
        <f>SUM(G153:J153)</f>
        <v>163</v>
      </c>
      <c r="L153" s="11">
        <v>40</v>
      </c>
      <c r="M153" s="11">
        <v>42</v>
      </c>
      <c r="N153" s="11">
        <v>40</v>
      </c>
      <c r="O153" s="11">
        <v>39</v>
      </c>
      <c r="P153" s="12">
        <f>SUM(L153:O153)</f>
        <v>161</v>
      </c>
      <c r="Q153" s="11">
        <v>33</v>
      </c>
      <c r="R153" s="11">
        <v>24</v>
      </c>
      <c r="S153" s="11">
        <v>38</v>
      </c>
      <c r="T153" s="11">
        <v>44</v>
      </c>
      <c r="U153" s="12">
        <f>SUM(Q153:T153)</f>
        <v>139</v>
      </c>
      <c r="V153" s="12">
        <f>SUM(U153,P153,K153)</f>
        <v>463</v>
      </c>
      <c r="W153" s="12">
        <v>4</v>
      </c>
      <c r="Y153" s="25" t="s">
        <v>44</v>
      </c>
    </row>
    <row r="154" spans="1:25" x14ac:dyDescent="0.25">
      <c r="A154" s="11">
        <v>153</v>
      </c>
      <c r="B154" s="11">
        <v>10</v>
      </c>
      <c r="C154" s="11">
        <v>7</v>
      </c>
      <c r="D154" t="s">
        <v>30</v>
      </c>
      <c r="E154" t="s">
        <v>20</v>
      </c>
      <c r="F154" s="11" t="s">
        <v>27</v>
      </c>
      <c r="G154" s="11">
        <v>43</v>
      </c>
      <c r="H154" s="11">
        <v>43</v>
      </c>
      <c r="I154" s="11">
        <v>42</v>
      </c>
      <c r="J154" s="11">
        <v>41</v>
      </c>
      <c r="K154" s="12">
        <f>SUM(G154:J154)</f>
        <v>169</v>
      </c>
      <c r="L154" s="11">
        <v>46</v>
      </c>
      <c r="M154" s="11">
        <v>38</v>
      </c>
      <c r="N154" s="11">
        <v>43</v>
      </c>
      <c r="O154" s="11">
        <v>33</v>
      </c>
      <c r="P154" s="12">
        <f>SUM(L154:O154)</f>
        <v>160</v>
      </c>
      <c r="Q154" s="11">
        <v>40</v>
      </c>
      <c r="R154" s="11">
        <v>45</v>
      </c>
      <c r="S154" s="11">
        <v>39</v>
      </c>
      <c r="T154" s="11">
        <v>7</v>
      </c>
      <c r="U154" s="12">
        <f>SUM(Q154:T154)</f>
        <v>131</v>
      </c>
      <c r="V154" s="12">
        <f>SUM(U154,P154,K154)</f>
        <v>460</v>
      </c>
      <c r="W154" s="11">
        <v>3</v>
      </c>
    </row>
    <row r="155" spans="1:25" x14ac:dyDescent="0.25">
      <c r="A155" s="11">
        <v>154</v>
      </c>
      <c r="B155" s="11">
        <v>1</v>
      </c>
      <c r="C155" s="11">
        <v>1</v>
      </c>
      <c r="D155" t="s">
        <v>110</v>
      </c>
      <c r="E155" t="s">
        <v>20</v>
      </c>
      <c r="F155" s="11" t="s">
        <v>32</v>
      </c>
      <c r="G155" s="11">
        <v>49</v>
      </c>
      <c r="H155" s="11">
        <v>46</v>
      </c>
      <c r="I155" s="11">
        <v>48</v>
      </c>
      <c r="J155" s="11">
        <v>47</v>
      </c>
      <c r="K155" s="12">
        <f>SUM(G155:J155)</f>
        <v>190</v>
      </c>
      <c r="L155" s="11">
        <v>50</v>
      </c>
      <c r="M155" s="11">
        <v>47</v>
      </c>
      <c r="N155" s="11">
        <v>47</v>
      </c>
      <c r="O155" s="11">
        <v>48</v>
      </c>
      <c r="P155" s="12">
        <f>SUM(L155:O155)</f>
        <v>192</v>
      </c>
      <c r="Q155" s="11">
        <v>49</v>
      </c>
      <c r="R155" s="11">
        <v>47</v>
      </c>
      <c r="S155" s="11">
        <v>46</v>
      </c>
      <c r="T155" s="11">
        <v>45</v>
      </c>
      <c r="U155" s="12">
        <f>SUM(Q155:T155)</f>
        <v>187</v>
      </c>
      <c r="V155" s="12">
        <f>SUM(U155,P155,K155)</f>
        <v>569</v>
      </c>
      <c r="W155" s="11">
        <v>11</v>
      </c>
      <c r="X155" s="12" t="s">
        <v>51</v>
      </c>
    </row>
    <row r="156" spans="1:25" x14ac:dyDescent="0.25">
      <c r="A156" s="11">
        <v>155</v>
      </c>
      <c r="B156" s="11">
        <v>2</v>
      </c>
      <c r="C156" s="11">
        <v>1</v>
      </c>
      <c r="D156" t="s">
        <v>110</v>
      </c>
      <c r="E156" t="s">
        <v>20</v>
      </c>
      <c r="F156" s="11" t="s">
        <v>32</v>
      </c>
      <c r="G156" s="11">
        <v>47</v>
      </c>
      <c r="H156" s="11">
        <v>49</v>
      </c>
      <c r="I156" s="11">
        <v>47</v>
      </c>
      <c r="J156" s="11">
        <v>45</v>
      </c>
      <c r="K156" s="12">
        <f>SUM(G156:J156)</f>
        <v>188</v>
      </c>
      <c r="L156" s="11">
        <v>48</v>
      </c>
      <c r="M156" s="11">
        <v>48</v>
      </c>
      <c r="N156" s="11">
        <v>50</v>
      </c>
      <c r="O156" s="11">
        <v>46</v>
      </c>
      <c r="P156" s="12">
        <f>SUM(L156:O156)</f>
        <v>192</v>
      </c>
      <c r="Q156" s="11">
        <v>45</v>
      </c>
      <c r="R156" s="11">
        <v>47</v>
      </c>
      <c r="S156" s="11">
        <v>48</v>
      </c>
      <c r="T156" s="11">
        <v>47</v>
      </c>
      <c r="U156" s="12">
        <f>SUM(Q156:T156)</f>
        <v>187</v>
      </c>
      <c r="V156" s="12">
        <f>SUM(U156,P156,K156)</f>
        <v>567</v>
      </c>
      <c r="W156" s="11">
        <v>17</v>
      </c>
      <c r="X156" s="12" t="s">
        <v>51</v>
      </c>
    </row>
    <row r="157" spans="1:25" x14ac:dyDescent="0.25">
      <c r="A157" s="11">
        <v>156</v>
      </c>
      <c r="B157" s="11">
        <v>3</v>
      </c>
      <c r="C157" s="11">
        <v>1</v>
      </c>
      <c r="D157" t="s">
        <v>110</v>
      </c>
      <c r="E157" t="s">
        <v>20</v>
      </c>
      <c r="F157" s="11" t="s">
        <v>32</v>
      </c>
      <c r="G157" s="11">
        <v>49</v>
      </c>
      <c r="H157" s="11">
        <v>47</v>
      </c>
      <c r="I157" s="11">
        <v>47</v>
      </c>
      <c r="J157" s="11">
        <v>48</v>
      </c>
      <c r="K157" s="12">
        <f>SUM(G157:J157)</f>
        <v>191</v>
      </c>
      <c r="L157" s="11">
        <v>46</v>
      </c>
      <c r="M157" s="11">
        <v>48</v>
      </c>
      <c r="N157" s="11">
        <v>50</v>
      </c>
      <c r="O157" s="11">
        <v>45</v>
      </c>
      <c r="P157" s="12">
        <f>SUM(L157:O157)</f>
        <v>189</v>
      </c>
      <c r="Q157" s="11">
        <v>49</v>
      </c>
      <c r="R157" s="11">
        <v>47</v>
      </c>
      <c r="S157" s="11">
        <v>37</v>
      </c>
      <c r="T157" s="11">
        <v>45</v>
      </c>
      <c r="U157" s="12">
        <f>SUM(Q157:T157)</f>
        <v>178</v>
      </c>
      <c r="V157" s="12">
        <f>SUM(U157,P157,K157)</f>
        <v>558</v>
      </c>
      <c r="W157" s="11">
        <v>17</v>
      </c>
      <c r="X157" s="12" t="s">
        <v>41</v>
      </c>
    </row>
    <row r="158" spans="1:25" x14ac:dyDescent="0.25">
      <c r="A158" s="11">
        <v>157</v>
      </c>
      <c r="B158" s="11">
        <v>4</v>
      </c>
      <c r="C158" s="11">
        <v>8</v>
      </c>
      <c r="D158" t="s">
        <v>110</v>
      </c>
      <c r="E158" t="s">
        <v>20</v>
      </c>
      <c r="F158" s="11" t="s">
        <v>19</v>
      </c>
      <c r="G158" s="11">
        <v>42</v>
      </c>
      <c r="H158" s="11">
        <v>49</v>
      </c>
      <c r="I158" s="11">
        <v>48</v>
      </c>
      <c r="J158" s="11">
        <v>50</v>
      </c>
      <c r="K158" s="12">
        <f>SUM(G158:J158)</f>
        <v>189</v>
      </c>
      <c r="L158" s="11">
        <v>46</v>
      </c>
      <c r="M158" s="11">
        <v>46</v>
      </c>
      <c r="N158" s="11">
        <v>46</v>
      </c>
      <c r="O158" s="11">
        <v>43</v>
      </c>
      <c r="P158" s="12">
        <f>SUM(L158:O158)</f>
        <v>181</v>
      </c>
      <c r="Q158" s="11">
        <v>39</v>
      </c>
      <c r="R158" s="11">
        <v>42</v>
      </c>
      <c r="S158" s="11">
        <v>48</v>
      </c>
      <c r="T158" s="11">
        <v>45</v>
      </c>
      <c r="U158" s="12">
        <f>SUM(Q158:T158)</f>
        <v>174</v>
      </c>
      <c r="V158" s="12">
        <f>SUM(U158,P158,K158)</f>
        <v>544</v>
      </c>
      <c r="W158" s="11">
        <v>11</v>
      </c>
      <c r="X158" s="12" t="s">
        <v>51</v>
      </c>
      <c r="Y158" s="25" t="s">
        <v>44</v>
      </c>
    </row>
    <row r="159" spans="1:25" x14ac:dyDescent="0.25">
      <c r="A159" s="11">
        <v>158</v>
      </c>
      <c r="B159" s="11">
        <v>1</v>
      </c>
      <c r="C159" s="11">
        <v>1</v>
      </c>
      <c r="D159" t="s">
        <v>107</v>
      </c>
      <c r="E159" t="s">
        <v>20</v>
      </c>
      <c r="F159" s="11" t="s">
        <v>59</v>
      </c>
      <c r="G159" s="11">
        <v>49</v>
      </c>
      <c r="H159" s="11">
        <v>44</v>
      </c>
      <c r="I159" s="11">
        <v>45</v>
      </c>
      <c r="J159" s="11">
        <v>32</v>
      </c>
      <c r="K159" s="12">
        <f>SUM(G159:J159)</f>
        <v>170</v>
      </c>
      <c r="L159" s="11">
        <v>44</v>
      </c>
      <c r="M159" s="11">
        <v>47</v>
      </c>
      <c r="N159" s="11">
        <v>48</v>
      </c>
      <c r="O159" s="11">
        <v>44</v>
      </c>
      <c r="P159" s="12">
        <f>SUM(L159:O159)</f>
        <v>183</v>
      </c>
      <c r="Q159" s="11">
        <v>44</v>
      </c>
      <c r="R159" s="11">
        <v>41</v>
      </c>
      <c r="S159" s="11">
        <v>39</v>
      </c>
      <c r="T159" s="11">
        <v>42</v>
      </c>
      <c r="U159" s="12">
        <f>SUM(Q159:T159)</f>
        <v>166</v>
      </c>
      <c r="V159" s="12">
        <f>SUM(U159,P159,K159)</f>
        <v>519</v>
      </c>
      <c r="W159" s="11">
        <v>11</v>
      </c>
    </row>
    <row r="160" spans="1:25" x14ac:dyDescent="0.25">
      <c r="A160" s="11">
        <v>159</v>
      </c>
      <c r="B160" s="11">
        <v>2</v>
      </c>
      <c r="C160" s="11">
        <v>7</v>
      </c>
      <c r="D160" t="s">
        <v>107</v>
      </c>
      <c r="E160" t="s">
        <v>20</v>
      </c>
      <c r="F160" s="11" t="s">
        <v>59</v>
      </c>
      <c r="G160" s="11">
        <v>42</v>
      </c>
      <c r="H160" s="11">
        <v>34</v>
      </c>
      <c r="I160" s="11">
        <v>43</v>
      </c>
      <c r="J160" s="11">
        <v>44</v>
      </c>
      <c r="K160" s="12">
        <f>SUM(G160:J160)</f>
        <v>163</v>
      </c>
      <c r="L160" s="11">
        <v>40</v>
      </c>
      <c r="M160" s="11">
        <v>36</v>
      </c>
      <c r="N160" s="11">
        <v>41</v>
      </c>
      <c r="O160" s="11">
        <v>41</v>
      </c>
      <c r="P160" s="12">
        <f>SUM(L160:O160)</f>
        <v>158</v>
      </c>
      <c r="Q160" s="11">
        <v>41</v>
      </c>
      <c r="R160" s="11">
        <v>42</v>
      </c>
      <c r="S160" s="11">
        <v>42</v>
      </c>
      <c r="T160" s="11">
        <v>45</v>
      </c>
      <c r="U160" s="12">
        <f>SUM(Q160:T160)</f>
        <v>170</v>
      </c>
      <c r="V160" s="12">
        <f>SUM(U160,P160,K160)</f>
        <v>491</v>
      </c>
      <c r="W160" s="11">
        <v>7</v>
      </c>
    </row>
    <row r="161" spans="1:25" x14ac:dyDescent="0.25">
      <c r="A161" s="11">
        <v>160</v>
      </c>
      <c r="B161" s="11">
        <v>3</v>
      </c>
      <c r="C161" s="11">
        <v>3</v>
      </c>
      <c r="D161" t="s">
        <v>107</v>
      </c>
      <c r="E161" t="s">
        <v>20</v>
      </c>
      <c r="F161" s="11" t="s">
        <v>43</v>
      </c>
      <c r="G161" s="11">
        <v>46</v>
      </c>
      <c r="H161" s="11">
        <v>38</v>
      </c>
      <c r="I161" s="11">
        <v>33</v>
      </c>
      <c r="J161" s="11">
        <v>36</v>
      </c>
      <c r="K161" s="12">
        <f>SUM(G161:J161)</f>
        <v>153</v>
      </c>
      <c r="L161" s="11">
        <v>42</v>
      </c>
      <c r="M161" s="11">
        <v>32</v>
      </c>
      <c r="N161" s="11">
        <v>37</v>
      </c>
      <c r="O161" s="11">
        <v>48</v>
      </c>
      <c r="P161" s="12">
        <f>SUM(L161:O161)</f>
        <v>159</v>
      </c>
      <c r="Q161" s="11">
        <v>40</v>
      </c>
      <c r="R161" s="11">
        <v>24</v>
      </c>
      <c r="S161" s="11">
        <v>38</v>
      </c>
      <c r="T161" s="11">
        <v>31</v>
      </c>
      <c r="U161" s="12">
        <f>SUM(Q161:T161)</f>
        <v>133</v>
      </c>
      <c r="V161" s="12">
        <f>SUM(U161,P161,K161)</f>
        <v>445</v>
      </c>
      <c r="W161" s="11">
        <v>3</v>
      </c>
    </row>
    <row r="162" spans="1:25" x14ac:dyDescent="0.25">
      <c r="A162" s="11">
        <v>161</v>
      </c>
      <c r="B162" s="11">
        <v>4</v>
      </c>
      <c r="C162" s="11">
        <v>2</v>
      </c>
      <c r="D162" t="s">
        <v>107</v>
      </c>
      <c r="E162" t="s">
        <v>20</v>
      </c>
      <c r="F162" s="11" t="s">
        <v>43</v>
      </c>
      <c r="G162" s="11">
        <v>37</v>
      </c>
      <c r="H162" s="11">
        <v>40</v>
      </c>
      <c r="I162" s="11">
        <v>36</v>
      </c>
      <c r="J162" s="11">
        <v>33</v>
      </c>
      <c r="K162" s="12">
        <f>SUM(G162:J162)</f>
        <v>146</v>
      </c>
      <c r="L162" s="11">
        <v>38</v>
      </c>
      <c r="M162" s="11">
        <v>39</v>
      </c>
      <c r="N162" s="11">
        <v>39</v>
      </c>
      <c r="O162" s="11">
        <v>27</v>
      </c>
      <c r="P162" s="12">
        <f>SUM(L162:O162)</f>
        <v>143</v>
      </c>
      <c r="Q162" s="11">
        <v>31</v>
      </c>
      <c r="R162" s="11">
        <v>42</v>
      </c>
      <c r="S162" s="11">
        <v>44</v>
      </c>
      <c r="T162" s="11">
        <v>38</v>
      </c>
      <c r="U162" s="12">
        <f>SUM(Q162:T162)</f>
        <v>155</v>
      </c>
      <c r="V162" s="12">
        <f>SUM(U162,P162,K162)</f>
        <v>444</v>
      </c>
      <c r="W162" s="11">
        <v>2</v>
      </c>
      <c r="Y162" s="25" t="s">
        <v>44</v>
      </c>
    </row>
    <row r="163" spans="1:25" x14ac:dyDescent="0.25">
      <c r="A163" s="11">
        <v>162</v>
      </c>
      <c r="B163" s="11">
        <v>1</v>
      </c>
      <c r="C163" s="11">
        <v>5</v>
      </c>
      <c r="D163" t="s">
        <v>26</v>
      </c>
      <c r="E163" t="s">
        <v>20</v>
      </c>
      <c r="F163" s="11" t="s">
        <v>27</v>
      </c>
      <c r="G163" s="11">
        <v>41</v>
      </c>
      <c r="H163" s="11">
        <v>48</v>
      </c>
      <c r="I163" s="11">
        <v>47</v>
      </c>
      <c r="J163" s="11">
        <v>43</v>
      </c>
      <c r="K163" s="12">
        <f>SUM(G163:J163)</f>
        <v>179</v>
      </c>
      <c r="L163" s="11">
        <v>34</v>
      </c>
      <c r="M163" s="11">
        <v>37</v>
      </c>
      <c r="N163" s="11">
        <v>39</v>
      </c>
      <c r="O163" s="11">
        <v>36</v>
      </c>
      <c r="P163" s="12">
        <f>SUM(L163:O163)</f>
        <v>146</v>
      </c>
      <c r="Q163" s="11">
        <v>25</v>
      </c>
      <c r="R163" s="11">
        <v>43</v>
      </c>
      <c r="S163" s="11">
        <v>42</v>
      </c>
      <c r="T163" s="11">
        <v>37</v>
      </c>
      <c r="U163" s="12">
        <f>SUM(Q163:T163)</f>
        <v>147</v>
      </c>
      <c r="V163" s="12">
        <f>SUM(U163,P163,K163)</f>
        <v>472</v>
      </c>
      <c r="W163" s="11">
        <v>1</v>
      </c>
    </row>
    <row r="164" spans="1:25" x14ac:dyDescent="0.25">
      <c r="A164" s="11">
        <v>163</v>
      </c>
      <c r="B164" s="11">
        <v>2</v>
      </c>
      <c r="C164" s="11">
        <v>6</v>
      </c>
      <c r="D164" t="s">
        <v>26</v>
      </c>
      <c r="E164" t="s">
        <v>20</v>
      </c>
      <c r="F164" s="11" t="s">
        <v>27</v>
      </c>
      <c r="G164" s="11">
        <v>44</v>
      </c>
      <c r="H164" s="11">
        <v>47</v>
      </c>
      <c r="I164" s="11">
        <v>41</v>
      </c>
      <c r="J164" s="11">
        <v>46</v>
      </c>
      <c r="K164" s="12">
        <f>SUM(G164:J164)</f>
        <v>178</v>
      </c>
      <c r="L164" s="11">
        <v>35</v>
      </c>
      <c r="M164" s="11">
        <v>35</v>
      </c>
      <c r="N164" s="11">
        <v>41</v>
      </c>
      <c r="O164" s="11">
        <v>36</v>
      </c>
      <c r="P164" s="12">
        <f>SUM(L164:O164)</f>
        <v>147</v>
      </c>
      <c r="Q164" s="11">
        <v>37</v>
      </c>
      <c r="R164" s="11">
        <v>43</v>
      </c>
      <c r="S164" s="11">
        <v>29</v>
      </c>
      <c r="T164" s="11">
        <v>35</v>
      </c>
      <c r="U164" s="12">
        <f>SUM(Q164:T164)</f>
        <v>144</v>
      </c>
      <c r="V164" s="12">
        <f>SUM(U164,P164,K164)</f>
        <v>469</v>
      </c>
      <c r="W164" s="11">
        <v>1</v>
      </c>
    </row>
    <row r="165" spans="1:25" x14ac:dyDescent="0.25">
      <c r="A165" s="11">
        <v>164</v>
      </c>
      <c r="B165" s="11">
        <v>3</v>
      </c>
      <c r="C165" s="11">
        <v>6</v>
      </c>
      <c r="D165" t="s">
        <v>26</v>
      </c>
      <c r="E165" t="s">
        <v>20</v>
      </c>
      <c r="F165" s="11" t="s">
        <v>27</v>
      </c>
      <c r="G165" s="11">
        <v>47</v>
      </c>
      <c r="H165" s="11">
        <v>38</v>
      </c>
      <c r="I165" s="11">
        <v>32</v>
      </c>
      <c r="J165" s="11">
        <v>40</v>
      </c>
      <c r="K165" s="12">
        <f>SUM(G165:J165)</f>
        <v>157</v>
      </c>
      <c r="L165" s="11">
        <v>32</v>
      </c>
      <c r="M165" s="11">
        <v>40</v>
      </c>
      <c r="N165" s="11">
        <v>42</v>
      </c>
      <c r="O165" s="11">
        <v>40</v>
      </c>
      <c r="P165" s="12">
        <f>SUM(L165:O165)</f>
        <v>154</v>
      </c>
      <c r="Q165" s="11">
        <v>40</v>
      </c>
      <c r="R165" s="11">
        <v>34</v>
      </c>
      <c r="S165" s="11">
        <v>37</v>
      </c>
      <c r="T165" s="11">
        <v>31</v>
      </c>
      <c r="U165" s="12">
        <f>SUM(Q165:T165)</f>
        <v>142</v>
      </c>
      <c r="V165" s="12">
        <f>SUM(U165,P165,K165)</f>
        <v>453</v>
      </c>
      <c r="W165" s="12">
        <v>2</v>
      </c>
    </row>
    <row r="166" spans="1:25" x14ac:dyDescent="0.25">
      <c r="A166" s="11">
        <v>165</v>
      </c>
      <c r="B166" s="11">
        <v>4</v>
      </c>
      <c r="C166" s="11">
        <v>4</v>
      </c>
      <c r="D166" t="s">
        <v>26</v>
      </c>
      <c r="E166" t="s">
        <v>20</v>
      </c>
      <c r="F166" s="11" t="s">
        <v>27</v>
      </c>
      <c r="G166" s="11">
        <v>27</v>
      </c>
      <c r="H166" s="11">
        <v>38</v>
      </c>
      <c r="I166" s="11">
        <v>33</v>
      </c>
      <c r="J166" s="11">
        <v>44</v>
      </c>
      <c r="K166" s="12">
        <f>SUM(G166:J166)</f>
        <v>142</v>
      </c>
      <c r="L166" s="11">
        <v>38</v>
      </c>
      <c r="M166" s="11">
        <v>42</v>
      </c>
      <c r="N166" s="11">
        <v>44</v>
      </c>
      <c r="O166" s="11">
        <v>32</v>
      </c>
      <c r="P166" s="12">
        <f>SUM(L166:O166)</f>
        <v>156</v>
      </c>
      <c r="Q166" s="11">
        <v>39</v>
      </c>
      <c r="R166" s="11">
        <v>26</v>
      </c>
      <c r="S166" s="11">
        <v>38</v>
      </c>
      <c r="T166" s="11">
        <v>43</v>
      </c>
      <c r="U166" s="12">
        <f>SUM(Q166:T166)</f>
        <v>146</v>
      </c>
      <c r="V166" s="12">
        <f>SUM(U166,P166,K166)</f>
        <v>444</v>
      </c>
      <c r="W166" s="11">
        <v>4</v>
      </c>
    </row>
    <row r="167" spans="1:25" x14ac:dyDescent="0.25">
      <c r="A167" s="11">
        <v>166</v>
      </c>
      <c r="B167" s="11">
        <v>5</v>
      </c>
      <c r="C167" s="11">
        <v>4</v>
      </c>
      <c r="D167" t="s">
        <v>26</v>
      </c>
      <c r="E167" t="s">
        <v>20</v>
      </c>
      <c r="F167" s="11" t="s">
        <v>27</v>
      </c>
      <c r="G167" s="11">
        <v>42</v>
      </c>
      <c r="H167" s="11">
        <v>23</v>
      </c>
      <c r="I167" s="11">
        <v>45</v>
      </c>
      <c r="J167" s="11">
        <v>46</v>
      </c>
      <c r="K167" s="12">
        <f>SUM(G167:J167)</f>
        <v>156</v>
      </c>
      <c r="L167" s="11">
        <v>43</v>
      </c>
      <c r="M167" s="11">
        <v>37</v>
      </c>
      <c r="N167" s="11">
        <v>40</v>
      </c>
      <c r="O167" s="11">
        <v>32</v>
      </c>
      <c r="P167" s="12">
        <f>SUM(L167:O167)</f>
        <v>152</v>
      </c>
      <c r="Q167" s="11">
        <v>30</v>
      </c>
      <c r="R167" s="11">
        <v>34</v>
      </c>
      <c r="S167" s="11">
        <v>43</v>
      </c>
      <c r="T167" s="11">
        <v>27</v>
      </c>
      <c r="U167" s="12">
        <f>SUM(Q167:T167)</f>
        <v>134</v>
      </c>
      <c r="V167" s="12">
        <f>SUM(U167,P167,K167)</f>
        <v>442</v>
      </c>
      <c r="W167" s="12">
        <v>5</v>
      </c>
    </row>
    <row r="168" spans="1:25" x14ac:dyDescent="0.25">
      <c r="A168" s="11">
        <v>167</v>
      </c>
      <c r="B168" s="11">
        <v>6</v>
      </c>
      <c r="C168" s="11">
        <v>6</v>
      </c>
      <c r="D168" t="s">
        <v>26</v>
      </c>
      <c r="E168" t="s">
        <v>20</v>
      </c>
      <c r="F168" s="11" t="s">
        <v>27</v>
      </c>
      <c r="G168" s="11">
        <v>27</v>
      </c>
      <c r="H168" s="11">
        <v>40</v>
      </c>
      <c r="I168" s="11">
        <v>38</v>
      </c>
      <c r="J168" s="11">
        <v>31</v>
      </c>
      <c r="K168" s="12">
        <f>SUM(G168:J168)</f>
        <v>136</v>
      </c>
      <c r="L168" s="11">
        <v>35</v>
      </c>
      <c r="M168" s="11">
        <v>41</v>
      </c>
      <c r="N168" s="11">
        <v>28</v>
      </c>
      <c r="O168" s="11">
        <v>45</v>
      </c>
      <c r="P168" s="12">
        <f>SUM(L168:O168)</f>
        <v>149</v>
      </c>
      <c r="Q168" s="11">
        <v>37</v>
      </c>
      <c r="R168" s="11">
        <v>43</v>
      </c>
      <c r="S168" s="11">
        <v>41</v>
      </c>
      <c r="T168" s="11">
        <v>35</v>
      </c>
      <c r="U168" s="12">
        <f>SUM(Q168:T168)</f>
        <v>156</v>
      </c>
      <c r="V168" s="12">
        <f>SUM(U168,P168,K168)</f>
        <v>441</v>
      </c>
      <c r="W168" s="11">
        <v>0</v>
      </c>
    </row>
    <row r="169" spans="1:25" x14ac:dyDescent="0.25">
      <c r="A169" s="11">
        <v>168</v>
      </c>
      <c r="C169" s="11">
        <v>2</v>
      </c>
      <c r="D169" t="s">
        <v>31</v>
      </c>
      <c r="E169" t="s">
        <v>20</v>
      </c>
      <c r="F169" s="11" t="s">
        <v>16</v>
      </c>
      <c r="G169" s="11">
        <v>46</v>
      </c>
      <c r="H169" s="11">
        <v>46</v>
      </c>
      <c r="I169" s="11">
        <v>44</v>
      </c>
      <c r="J169" s="11">
        <v>45</v>
      </c>
      <c r="K169" s="12">
        <f>SUM(G169:J169)</f>
        <v>181</v>
      </c>
      <c r="L169" s="11">
        <v>41</v>
      </c>
      <c r="M169" s="11">
        <v>47</v>
      </c>
      <c r="N169" s="11">
        <v>46</v>
      </c>
      <c r="O169" s="11">
        <v>46</v>
      </c>
      <c r="P169" s="12">
        <f>SUM(L169:O169)</f>
        <v>180</v>
      </c>
      <c r="Q169" s="11">
        <v>49</v>
      </c>
      <c r="R169" s="11">
        <v>44</v>
      </c>
      <c r="S169" s="11">
        <v>45</v>
      </c>
      <c r="T169" s="11">
        <v>48</v>
      </c>
      <c r="U169" s="12">
        <f>SUM(Q169:T169)</f>
        <v>186</v>
      </c>
      <c r="V169" s="12">
        <f>SUM(U169,P169,K169)</f>
        <v>547</v>
      </c>
      <c r="W169" s="11">
        <v>8</v>
      </c>
      <c r="X169" s="12" t="s">
        <v>51</v>
      </c>
    </row>
    <row r="170" spans="1:25" x14ac:dyDescent="0.25">
      <c r="A170" s="11">
        <v>169</v>
      </c>
      <c r="B170" s="11">
        <v>1</v>
      </c>
      <c r="C170" s="11">
        <v>5</v>
      </c>
      <c r="D170" t="s">
        <v>31</v>
      </c>
      <c r="E170" t="s">
        <v>20</v>
      </c>
      <c r="F170" s="11" t="s">
        <v>16</v>
      </c>
      <c r="G170" s="11">
        <v>47</v>
      </c>
      <c r="H170" s="11">
        <v>47</v>
      </c>
      <c r="I170" s="11">
        <v>46</v>
      </c>
      <c r="J170" s="11">
        <v>46</v>
      </c>
      <c r="K170" s="12">
        <f>SUM(G170:J170)</f>
        <v>186</v>
      </c>
      <c r="L170" s="11">
        <v>44</v>
      </c>
      <c r="M170" s="11">
        <v>45</v>
      </c>
      <c r="N170" s="11">
        <v>43</v>
      </c>
      <c r="O170" s="11">
        <v>47</v>
      </c>
      <c r="P170" s="12">
        <f>SUM(L170:O170)</f>
        <v>179</v>
      </c>
      <c r="Q170" s="11">
        <v>44</v>
      </c>
      <c r="R170" s="11">
        <v>42</v>
      </c>
      <c r="S170" s="11">
        <v>43</v>
      </c>
      <c r="T170" s="11">
        <v>39</v>
      </c>
      <c r="U170" s="12">
        <f>SUM(Q170:T170)</f>
        <v>168</v>
      </c>
      <c r="V170" s="12">
        <f>SUM(U170,P170,K170)</f>
        <v>533</v>
      </c>
      <c r="W170" s="12">
        <v>11</v>
      </c>
      <c r="X170" s="12" t="s">
        <v>41</v>
      </c>
    </row>
    <row r="171" spans="1:25" x14ac:dyDescent="0.25">
      <c r="A171" s="11">
        <v>170</v>
      </c>
      <c r="B171" s="11">
        <v>2</v>
      </c>
      <c r="C171" s="11">
        <v>7</v>
      </c>
      <c r="D171" t="s">
        <v>31</v>
      </c>
      <c r="E171" t="s">
        <v>20</v>
      </c>
      <c r="F171" s="11" t="s">
        <v>16</v>
      </c>
      <c r="G171" s="11">
        <v>45</v>
      </c>
      <c r="H171" s="11">
        <v>42</v>
      </c>
      <c r="I171" s="11">
        <v>46</v>
      </c>
      <c r="J171" s="11">
        <v>41</v>
      </c>
      <c r="K171" s="12">
        <f>SUM(G171:J171)</f>
        <v>174</v>
      </c>
      <c r="L171" s="11">
        <v>42</v>
      </c>
      <c r="M171" s="11">
        <v>44</v>
      </c>
      <c r="N171" s="11">
        <v>41</v>
      </c>
      <c r="O171" s="11">
        <v>40</v>
      </c>
      <c r="P171" s="12">
        <f>SUM(L171:O171)</f>
        <v>167</v>
      </c>
      <c r="Q171" s="11">
        <v>46</v>
      </c>
      <c r="R171" s="11">
        <v>50</v>
      </c>
      <c r="S171" s="11">
        <v>45</v>
      </c>
      <c r="T171" s="11">
        <v>43</v>
      </c>
      <c r="U171" s="12">
        <f>SUM(Q171:T171)</f>
        <v>184</v>
      </c>
      <c r="V171" s="12">
        <f>SUM(U171,P171,K171)</f>
        <v>525</v>
      </c>
      <c r="W171" s="11">
        <v>8</v>
      </c>
      <c r="X171" s="12" t="s">
        <v>4</v>
      </c>
    </row>
    <row r="172" spans="1:25" x14ac:dyDescent="0.25">
      <c r="A172" s="11">
        <v>171</v>
      </c>
      <c r="B172" s="11">
        <v>3</v>
      </c>
      <c r="C172" s="11">
        <v>6</v>
      </c>
      <c r="D172" t="s">
        <v>31</v>
      </c>
      <c r="E172" t="s">
        <v>20</v>
      </c>
      <c r="F172" s="11" t="s">
        <v>16</v>
      </c>
      <c r="G172" s="11">
        <v>46</v>
      </c>
      <c r="H172" s="11">
        <v>45</v>
      </c>
      <c r="I172" s="11">
        <v>39</v>
      </c>
      <c r="J172" s="11">
        <v>47</v>
      </c>
      <c r="K172" s="12">
        <f>SUM(G172:J172)</f>
        <v>177</v>
      </c>
      <c r="L172" s="11">
        <v>46</v>
      </c>
      <c r="M172" s="11">
        <v>45</v>
      </c>
      <c r="N172" s="11">
        <v>48</v>
      </c>
      <c r="O172" s="11">
        <v>43</v>
      </c>
      <c r="P172" s="12">
        <f>SUM(L172:O172)</f>
        <v>182</v>
      </c>
      <c r="Q172" s="11">
        <v>40</v>
      </c>
      <c r="R172" s="11">
        <v>42</v>
      </c>
      <c r="S172" s="11">
        <v>43</v>
      </c>
      <c r="T172" s="11">
        <v>39</v>
      </c>
      <c r="U172" s="12">
        <f>SUM(Q172:T172)</f>
        <v>164</v>
      </c>
      <c r="V172" s="12">
        <f>SUM(U172,P172,K172)</f>
        <v>523</v>
      </c>
      <c r="W172" s="11">
        <v>5</v>
      </c>
    </row>
    <row r="173" spans="1:25" x14ac:dyDescent="0.25">
      <c r="A173" s="11">
        <v>172</v>
      </c>
      <c r="B173" s="11">
        <v>4</v>
      </c>
      <c r="C173" s="11">
        <v>6</v>
      </c>
      <c r="D173" t="s">
        <v>31</v>
      </c>
      <c r="E173" t="s">
        <v>20</v>
      </c>
      <c r="F173" s="11" t="s">
        <v>16</v>
      </c>
      <c r="G173" s="11">
        <v>44</v>
      </c>
      <c r="H173" s="11">
        <v>45</v>
      </c>
      <c r="I173" s="11">
        <v>46</v>
      </c>
      <c r="J173" s="11">
        <v>45</v>
      </c>
      <c r="K173" s="12">
        <f>SUM(G173:J173)</f>
        <v>180</v>
      </c>
      <c r="L173" s="11">
        <v>44</v>
      </c>
      <c r="M173" s="11">
        <v>46</v>
      </c>
      <c r="N173" s="11">
        <v>47</v>
      </c>
      <c r="O173" s="11">
        <v>45</v>
      </c>
      <c r="P173" s="12">
        <f>SUM(L173:O173)</f>
        <v>182</v>
      </c>
      <c r="Q173" s="11">
        <v>43</v>
      </c>
      <c r="R173" s="11">
        <v>45</v>
      </c>
      <c r="S173" s="11">
        <v>44</v>
      </c>
      <c r="T173" s="11">
        <v>23</v>
      </c>
      <c r="U173" s="12">
        <f>SUM(Q173:T173)</f>
        <v>155</v>
      </c>
      <c r="V173" s="12">
        <f>SUM(U173,P173,K173)</f>
        <v>517</v>
      </c>
      <c r="W173" s="11">
        <v>7</v>
      </c>
    </row>
    <row r="174" spans="1:25" x14ac:dyDescent="0.25">
      <c r="A174" s="11">
        <v>173</v>
      </c>
      <c r="B174" s="11">
        <v>5</v>
      </c>
      <c r="C174" s="11">
        <v>2</v>
      </c>
      <c r="D174" t="s">
        <v>31</v>
      </c>
      <c r="E174" t="s">
        <v>20</v>
      </c>
      <c r="F174" s="11" t="s">
        <v>32</v>
      </c>
      <c r="G174" s="11">
        <v>43</v>
      </c>
      <c r="H174" s="11">
        <v>39</v>
      </c>
      <c r="I174" s="11">
        <v>46</v>
      </c>
      <c r="J174" s="11">
        <v>45</v>
      </c>
      <c r="K174" s="12">
        <f>SUM(G174:J174)</f>
        <v>173</v>
      </c>
      <c r="L174" s="11">
        <v>42</v>
      </c>
      <c r="M174" s="11">
        <v>44</v>
      </c>
      <c r="N174" s="11">
        <v>43</v>
      </c>
      <c r="O174" s="11">
        <v>44</v>
      </c>
      <c r="P174" s="12">
        <f>SUM(L174:O174)</f>
        <v>173</v>
      </c>
      <c r="Q174" s="11">
        <v>42</v>
      </c>
      <c r="R174" s="11">
        <v>42</v>
      </c>
      <c r="S174" s="11">
        <v>46</v>
      </c>
      <c r="T174" s="11">
        <v>40</v>
      </c>
      <c r="U174" s="12">
        <f>SUM(Q174:T174)</f>
        <v>170</v>
      </c>
      <c r="V174" s="12">
        <f>SUM(U174,P174,K174)</f>
        <v>516</v>
      </c>
      <c r="W174" s="11">
        <v>5</v>
      </c>
    </row>
    <row r="175" spans="1:25" x14ac:dyDescent="0.25">
      <c r="A175" s="11">
        <v>174</v>
      </c>
      <c r="B175" s="11">
        <v>6</v>
      </c>
      <c r="C175" s="11">
        <v>3</v>
      </c>
      <c r="D175" t="s">
        <v>31</v>
      </c>
      <c r="E175" t="s">
        <v>20</v>
      </c>
      <c r="F175" s="11" t="s">
        <v>16</v>
      </c>
      <c r="G175" s="11">
        <v>42</v>
      </c>
      <c r="H175" s="11">
        <v>40</v>
      </c>
      <c r="I175" s="11">
        <v>46</v>
      </c>
      <c r="J175" s="11">
        <v>43</v>
      </c>
      <c r="K175" s="12">
        <f>SUM(G175:J175)</f>
        <v>171</v>
      </c>
      <c r="L175" s="11">
        <v>44</v>
      </c>
      <c r="M175" s="11">
        <v>41</v>
      </c>
      <c r="N175" s="11">
        <v>47</v>
      </c>
      <c r="O175" s="11">
        <v>41</v>
      </c>
      <c r="P175" s="12">
        <f>SUM(L175:O175)</f>
        <v>173</v>
      </c>
      <c r="Q175" s="11">
        <v>48</v>
      </c>
      <c r="R175" s="11">
        <v>40</v>
      </c>
      <c r="S175" s="11">
        <v>44</v>
      </c>
      <c r="T175" s="11">
        <v>35</v>
      </c>
      <c r="U175" s="12">
        <f>SUM(Q175:T175)</f>
        <v>167</v>
      </c>
      <c r="V175" s="12">
        <f>SUM(U175,P175,K175)</f>
        <v>511</v>
      </c>
      <c r="W175" s="12">
        <v>5</v>
      </c>
      <c r="Y175"/>
    </row>
    <row r="176" spans="1:25" x14ac:dyDescent="0.25">
      <c r="A176" s="11">
        <v>175</v>
      </c>
      <c r="B176" s="11">
        <v>7</v>
      </c>
      <c r="C176" s="11">
        <v>1</v>
      </c>
      <c r="D176" t="s">
        <v>31</v>
      </c>
      <c r="E176" t="s">
        <v>20</v>
      </c>
      <c r="F176" s="11" t="s">
        <v>32</v>
      </c>
      <c r="G176" s="11">
        <v>45</v>
      </c>
      <c r="H176" s="11">
        <v>46</v>
      </c>
      <c r="I176" s="11">
        <v>43</v>
      </c>
      <c r="J176" s="11">
        <v>49</v>
      </c>
      <c r="K176" s="12">
        <f>SUM(G176:J176)</f>
        <v>183</v>
      </c>
      <c r="L176" s="11">
        <v>43</v>
      </c>
      <c r="M176" s="11">
        <v>44</v>
      </c>
      <c r="N176" s="11">
        <v>44</v>
      </c>
      <c r="O176" s="11">
        <v>42</v>
      </c>
      <c r="P176" s="12">
        <f>SUM(L176:O176)</f>
        <v>173</v>
      </c>
      <c r="Q176" s="11">
        <v>48</v>
      </c>
      <c r="R176" s="11">
        <v>32</v>
      </c>
      <c r="S176" s="11">
        <v>34</v>
      </c>
      <c r="T176" s="11">
        <v>41</v>
      </c>
      <c r="U176" s="12">
        <f>SUM(Q176:T176)</f>
        <v>155</v>
      </c>
      <c r="V176" s="12">
        <f>SUM(U176,P176,K176)</f>
        <v>511</v>
      </c>
      <c r="W176" s="12">
        <v>4</v>
      </c>
      <c r="Y176"/>
    </row>
    <row r="177" spans="1:25" x14ac:dyDescent="0.25">
      <c r="A177" s="11">
        <v>176</v>
      </c>
      <c r="B177" s="11">
        <v>8</v>
      </c>
      <c r="C177" s="11">
        <v>2</v>
      </c>
      <c r="D177" t="s">
        <v>31</v>
      </c>
      <c r="E177" t="s">
        <v>20</v>
      </c>
      <c r="F177" s="11" t="s">
        <v>32</v>
      </c>
      <c r="G177" s="11">
        <v>48</v>
      </c>
      <c r="H177" s="11">
        <v>42</v>
      </c>
      <c r="I177" s="11">
        <v>43</v>
      </c>
      <c r="J177" s="11">
        <v>38</v>
      </c>
      <c r="K177" s="12">
        <f>SUM(G177:J177)</f>
        <v>171</v>
      </c>
      <c r="L177" s="11">
        <v>33</v>
      </c>
      <c r="M177" s="11">
        <v>43</v>
      </c>
      <c r="N177" s="11">
        <v>45</v>
      </c>
      <c r="O177" s="11">
        <v>33</v>
      </c>
      <c r="P177" s="12">
        <f>SUM(L177:O177)</f>
        <v>154</v>
      </c>
      <c r="Q177" s="11">
        <v>40</v>
      </c>
      <c r="R177" s="11">
        <v>44</v>
      </c>
      <c r="S177" s="11">
        <v>43</v>
      </c>
      <c r="T177" s="11">
        <v>40</v>
      </c>
      <c r="U177" s="12">
        <f>SUM(Q177:T177)</f>
        <v>167</v>
      </c>
      <c r="V177" s="12">
        <f>SUM(U177,P177,K177)</f>
        <v>492</v>
      </c>
      <c r="W177" s="12">
        <v>5</v>
      </c>
      <c r="Y177"/>
    </row>
    <row r="178" spans="1:25" x14ac:dyDescent="0.25">
      <c r="A178" s="11">
        <v>177</v>
      </c>
      <c r="B178" s="11">
        <v>9</v>
      </c>
      <c r="C178" s="11">
        <v>5</v>
      </c>
      <c r="D178" t="s">
        <v>31</v>
      </c>
      <c r="E178" t="s">
        <v>20</v>
      </c>
      <c r="F178" s="11" t="s">
        <v>39</v>
      </c>
      <c r="G178" s="11">
        <v>44</v>
      </c>
      <c r="H178" s="11">
        <v>39</v>
      </c>
      <c r="I178" s="11">
        <v>43</v>
      </c>
      <c r="J178" s="11">
        <v>42</v>
      </c>
      <c r="K178" s="12">
        <f>SUM(G178:J178)</f>
        <v>168</v>
      </c>
      <c r="L178" s="11">
        <v>32</v>
      </c>
      <c r="M178" s="11">
        <v>47</v>
      </c>
      <c r="N178" s="11">
        <v>37</v>
      </c>
      <c r="O178" s="11">
        <v>38</v>
      </c>
      <c r="P178" s="12">
        <f>SUM(L178:O178)</f>
        <v>154</v>
      </c>
      <c r="Q178" s="11">
        <v>42</v>
      </c>
      <c r="R178" s="11">
        <v>38</v>
      </c>
      <c r="S178" s="11">
        <v>36</v>
      </c>
      <c r="T178" s="11">
        <v>38</v>
      </c>
      <c r="U178" s="12">
        <f>SUM(Q178:T178)</f>
        <v>154</v>
      </c>
      <c r="V178" s="12">
        <f>SUM(U178,P178,K178)</f>
        <v>476</v>
      </c>
      <c r="W178" s="11">
        <v>6</v>
      </c>
      <c r="Y178"/>
    </row>
    <row r="179" spans="1:25" x14ac:dyDescent="0.25">
      <c r="A179" s="11">
        <v>178</v>
      </c>
      <c r="B179" s="11">
        <v>1</v>
      </c>
      <c r="C179" s="11">
        <v>1</v>
      </c>
      <c r="D179" t="s">
        <v>88</v>
      </c>
      <c r="E179" t="s">
        <v>20</v>
      </c>
      <c r="F179" s="11" t="s">
        <v>16</v>
      </c>
      <c r="G179" s="11">
        <v>46</v>
      </c>
      <c r="H179" s="11">
        <v>50</v>
      </c>
      <c r="I179" s="11">
        <v>50</v>
      </c>
      <c r="J179" s="11">
        <v>46</v>
      </c>
      <c r="K179" s="12">
        <f>SUM(G179:J179)</f>
        <v>192</v>
      </c>
      <c r="L179" s="11">
        <v>49</v>
      </c>
      <c r="M179" s="11">
        <v>49</v>
      </c>
      <c r="N179" s="11">
        <v>49</v>
      </c>
      <c r="O179" s="11">
        <v>50</v>
      </c>
      <c r="P179" s="12">
        <f>SUM(L179:O179)</f>
        <v>197</v>
      </c>
      <c r="Q179" s="11">
        <v>44</v>
      </c>
      <c r="R179" s="11">
        <v>47</v>
      </c>
      <c r="S179" s="11">
        <v>48</v>
      </c>
      <c r="T179" s="11">
        <v>49</v>
      </c>
      <c r="U179" s="12">
        <f>SUM(Q179:T179)</f>
        <v>188</v>
      </c>
      <c r="V179" s="12">
        <f>SUM(U179,P179,K179)</f>
        <v>577</v>
      </c>
      <c r="W179" s="11">
        <v>17</v>
      </c>
      <c r="X179" s="12" t="s">
        <v>51</v>
      </c>
      <c r="Y179"/>
    </row>
    <row r="180" spans="1:25" x14ac:dyDescent="0.25">
      <c r="A180" s="11">
        <v>179</v>
      </c>
      <c r="B180" s="11">
        <v>2</v>
      </c>
      <c r="C180" s="11">
        <v>1</v>
      </c>
      <c r="D180" t="s">
        <v>88</v>
      </c>
      <c r="E180" t="s">
        <v>20</v>
      </c>
      <c r="F180" s="11" t="s">
        <v>32</v>
      </c>
      <c r="G180" s="11">
        <v>49</v>
      </c>
      <c r="H180" s="11">
        <v>48</v>
      </c>
      <c r="I180" s="11">
        <v>48</v>
      </c>
      <c r="J180" s="11">
        <v>50</v>
      </c>
      <c r="K180" s="12">
        <f>SUM(G180:J180)</f>
        <v>195</v>
      </c>
      <c r="L180" s="11">
        <v>48</v>
      </c>
      <c r="M180" s="11">
        <v>49</v>
      </c>
      <c r="N180" s="11">
        <v>47</v>
      </c>
      <c r="O180" s="11">
        <v>47</v>
      </c>
      <c r="P180" s="12">
        <f>SUM(L180:O180)</f>
        <v>191</v>
      </c>
      <c r="Q180" s="11">
        <v>46</v>
      </c>
      <c r="R180" s="11">
        <v>47</v>
      </c>
      <c r="S180" s="11">
        <v>47</v>
      </c>
      <c r="T180" s="11">
        <v>47</v>
      </c>
      <c r="U180" s="12">
        <f>SUM(Q180:T180)</f>
        <v>187</v>
      </c>
      <c r="V180" s="12">
        <f>SUM(U180,P180,K180)</f>
        <v>573</v>
      </c>
      <c r="W180" s="11">
        <v>15</v>
      </c>
      <c r="X180" s="12" t="s">
        <v>51</v>
      </c>
      <c r="Y180"/>
    </row>
    <row r="181" spans="1:25" x14ac:dyDescent="0.25">
      <c r="A181" s="11">
        <v>180</v>
      </c>
      <c r="B181" s="11">
        <v>3</v>
      </c>
      <c r="C181" s="11">
        <v>2</v>
      </c>
      <c r="D181" t="s">
        <v>88</v>
      </c>
      <c r="E181" t="s">
        <v>20</v>
      </c>
      <c r="F181" s="11" t="s">
        <v>16</v>
      </c>
      <c r="G181" s="11">
        <v>48</v>
      </c>
      <c r="H181" s="11">
        <v>50</v>
      </c>
      <c r="I181" s="11">
        <v>48</v>
      </c>
      <c r="J181" s="11">
        <v>48</v>
      </c>
      <c r="K181" s="12">
        <f>SUM(G181:J181)</f>
        <v>194</v>
      </c>
      <c r="L181" s="11">
        <v>47</v>
      </c>
      <c r="M181" s="11">
        <v>49</v>
      </c>
      <c r="N181" s="11">
        <v>47</v>
      </c>
      <c r="O181" s="11">
        <v>50</v>
      </c>
      <c r="P181" s="12">
        <f>SUM(L181:O181)</f>
        <v>193</v>
      </c>
      <c r="Q181" s="11">
        <v>46</v>
      </c>
      <c r="R181" s="11">
        <v>46</v>
      </c>
      <c r="S181" s="11">
        <v>49</v>
      </c>
      <c r="T181" s="11">
        <v>37</v>
      </c>
      <c r="U181" s="12">
        <f>SUM(Q181:T181)</f>
        <v>178</v>
      </c>
      <c r="V181" s="12">
        <f>SUM(U181,P181,K181)</f>
        <v>565</v>
      </c>
      <c r="W181" s="11">
        <v>15</v>
      </c>
      <c r="X181" s="12" t="s">
        <v>51</v>
      </c>
      <c r="Y181"/>
    </row>
    <row r="182" spans="1:25" x14ac:dyDescent="0.25">
      <c r="A182" s="11">
        <v>181</v>
      </c>
      <c r="B182" s="11">
        <v>4</v>
      </c>
      <c r="C182" s="11">
        <v>1</v>
      </c>
      <c r="D182" t="s">
        <v>88</v>
      </c>
      <c r="E182" t="s">
        <v>20</v>
      </c>
      <c r="F182" s="11" t="s">
        <v>19</v>
      </c>
      <c r="G182" s="11">
        <v>46</v>
      </c>
      <c r="H182" s="11">
        <v>46</v>
      </c>
      <c r="I182" s="11">
        <v>46</v>
      </c>
      <c r="J182" s="11">
        <v>48</v>
      </c>
      <c r="K182" s="12">
        <f>SUM(G182:J182)</f>
        <v>186</v>
      </c>
      <c r="L182" s="11">
        <v>42</v>
      </c>
      <c r="M182" s="11">
        <v>46</v>
      </c>
      <c r="N182" s="11">
        <v>48</v>
      </c>
      <c r="O182" s="11">
        <v>47</v>
      </c>
      <c r="P182" s="12">
        <f>SUM(L182:O182)</f>
        <v>183</v>
      </c>
      <c r="Q182" s="11">
        <v>43</v>
      </c>
      <c r="R182" s="11">
        <v>46</v>
      </c>
      <c r="S182" s="11">
        <v>43</v>
      </c>
      <c r="T182" s="11">
        <v>45</v>
      </c>
      <c r="U182" s="12">
        <f>SUM(Q182:T182)</f>
        <v>177</v>
      </c>
      <c r="V182" s="12">
        <f>SUM(U182,P182,K182)</f>
        <v>546</v>
      </c>
      <c r="W182" s="11">
        <v>6</v>
      </c>
      <c r="X182" s="12" t="s">
        <v>85</v>
      </c>
      <c r="Y182"/>
    </row>
    <row r="183" spans="1:25" x14ac:dyDescent="0.25">
      <c r="A183" s="11">
        <v>182</v>
      </c>
      <c r="B183" s="11">
        <v>1</v>
      </c>
      <c r="C183" s="11">
        <v>1</v>
      </c>
      <c r="D183" t="s">
        <v>22</v>
      </c>
      <c r="E183" t="s">
        <v>20</v>
      </c>
      <c r="F183" s="11" t="s">
        <v>21</v>
      </c>
      <c r="G183" s="11">
        <v>42</v>
      </c>
      <c r="H183" s="11">
        <v>34</v>
      </c>
      <c r="I183" s="11">
        <v>45</v>
      </c>
      <c r="J183" s="11">
        <v>43</v>
      </c>
      <c r="K183" s="12">
        <f>SUM(G183:J183)</f>
        <v>164</v>
      </c>
      <c r="L183" s="11">
        <v>43</v>
      </c>
      <c r="M183" s="11">
        <v>46</v>
      </c>
      <c r="N183" s="11">
        <v>50</v>
      </c>
      <c r="O183" s="11">
        <v>46</v>
      </c>
      <c r="P183" s="12">
        <f>SUM(L183:O183)</f>
        <v>185</v>
      </c>
      <c r="Q183" s="11">
        <v>38</v>
      </c>
      <c r="R183" s="11">
        <v>40</v>
      </c>
      <c r="S183" s="11">
        <v>41</v>
      </c>
      <c r="T183" s="11">
        <v>46</v>
      </c>
      <c r="U183" s="12">
        <f>SUM(Q183:T183)</f>
        <v>165</v>
      </c>
      <c r="V183" s="12">
        <f>SUM(U183,P183,K183)</f>
        <v>514</v>
      </c>
      <c r="W183" s="11">
        <v>7</v>
      </c>
    </row>
    <row r="184" spans="1:25" x14ac:dyDescent="0.25">
      <c r="A184" s="11">
        <v>183</v>
      </c>
      <c r="B184" s="11">
        <v>2</v>
      </c>
      <c r="C184" s="11">
        <v>1</v>
      </c>
      <c r="D184" t="s">
        <v>22</v>
      </c>
      <c r="E184" t="s">
        <v>20</v>
      </c>
      <c r="F184" s="11" t="s">
        <v>21</v>
      </c>
      <c r="G184" s="11">
        <v>43</v>
      </c>
      <c r="H184" s="11">
        <v>34</v>
      </c>
      <c r="I184" s="11">
        <v>45</v>
      </c>
      <c r="J184" s="11">
        <v>44</v>
      </c>
      <c r="K184" s="12">
        <f>SUM(G184:J184)</f>
        <v>166</v>
      </c>
      <c r="L184" s="11">
        <v>40</v>
      </c>
      <c r="M184" s="11">
        <v>46</v>
      </c>
      <c r="N184" s="11">
        <v>47</v>
      </c>
      <c r="O184" s="11">
        <v>44</v>
      </c>
      <c r="P184" s="12">
        <f>SUM(L184:O184)</f>
        <v>177</v>
      </c>
      <c r="Q184" s="11">
        <v>41</v>
      </c>
      <c r="R184" s="11">
        <v>39</v>
      </c>
      <c r="S184" s="11">
        <v>47</v>
      </c>
      <c r="T184" s="11">
        <v>44</v>
      </c>
      <c r="U184" s="12">
        <f>SUM(Q184:T184)</f>
        <v>171</v>
      </c>
      <c r="V184" s="12">
        <f>SUM(U184,P184,K184)</f>
        <v>514</v>
      </c>
      <c r="W184" s="11">
        <v>4</v>
      </c>
    </row>
    <row r="185" spans="1:25" x14ac:dyDescent="0.25">
      <c r="A185" s="11">
        <v>184</v>
      </c>
      <c r="B185" s="11">
        <v>3</v>
      </c>
      <c r="C185" s="11">
        <v>1</v>
      </c>
      <c r="D185" s="26" t="s">
        <v>22</v>
      </c>
      <c r="E185" s="26" t="s">
        <v>20</v>
      </c>
      <c r="F185" s="27" t="s">
        <v>21</v>
      </c>
      <c r="G185" s="27">
        <v>41</v>
      </c>
      <c r="H185" s="27">
        <v>37</v>
      </c>
      <c r="I185" s="27">
        <v>43</v>
      </c>
      <c r="J185" s="27">
        <v>34</v>
      </c>
      <c r="K185" s="28">
        <f>SUM(G185:J185)</f>
        <v>155</v>
      </c>
      <c r="L185" s="27">
        <v>44</v>
      </c>
      <c r="M185" s="27">
        <v>44</v>
      </c>
      <c r="N185" s="27">
        <v>41</v>
      </c>
      <c r="O185" s="27">
        <v>43</v>
      </c>
      <c r="P185" s="28">
        <f>SUM(L185:O185)</f>
        <v>172</v>
      </c>
      <c r="Q185" s="27">
        <v>47</v>
      </c>
      <c r="R185" s="27">
        <v>45</v>
      </c>
      <c r="S185" s="27">
        <v>39</v>
      </c>
      <c r="T185" s="27">
        <v>39</v>
      </c>
      <c r="U185" s="28">
        <f>SUM(Q185:T185)</f>
        <v>170</v>
      </c>
      <c r="V185" s="28">
        <f>SUM(U185,P185,K185)</f>
        <v>497</v>
      </c>
      <c r="W185" s="27">
        <v>5</v>
      </c>
      <c r="X185" s="32"/>
      <c r="Y185" s="33" t="s">
        <v>115</v>
      </c>
    </row>
    <row r="186" spans="1:25" x14ac:dyDescent="0.25">
      <c r="A186" s="11">
        <v>185</v>
      </c>
      <c r="B186" s="11">
        <v>4</v>
      </c>
      <c r="C186" s="11">
        <v>2</v>
      </c>
      <c r="D186" t="s">
        <v>22</v>
      </c>
      <c r="E186" t="s">
        <v>20</v>
      </c>
      <c r="F186" s="11" t="s">
        <v>59</v>
      </c>
      <c r="G186" s="11">
        <v>37</v>
      </c>
      <c r="H186" s="11">
        <v>37</v>
      </c>
      <c r="I186" s="11">
        <v>44</v>
      </c>
      <c r="J186" s="11">
        <v>39</v>
      </c>
      <c r="K186" s="12">
        <f>SUM(G186:J186)</f>
        <v>157</v>
      </c>
      <c r="L186" s="11">
        <v>43</v>
      </c>
      <c r="M186" s="11">
        <v>43</v>
      </c>
      <c r="N186" s="11">
        <v>47</v>
      </c>
      <c r="O186" s="11">
        <v>39</v>
      </c>
      <c r="P186" s="12">
        <f>SUM(L186:O186)</f>
        <v>172</v>
      </c>
      <c r="Q186" s="11">
        <v>40</v>
      </c>
      <c r="R186" s="11">
        <v>41</v>
      </c>
      <c r="S186" s="11">
        <v>40</v>
      </c>
      <c r="T186" s="11">
        <v>44</v>
      </c>
      <c r="U186" s="12">
        <f>SUM(Q186:T186)</f>
        <v>165</v>
      </c>
      <c r="V186" s="12">
        <f>SUM(U186,P186,K186)</f>
        <v>494</v>
      </c>
      <c r="W186" s="11">
        <v>7</v>
      </c>
    </row>
    <row r="187" spans="1:25" x14ac:dyDescent="0.25">
      <c r="A187" s="11">
        <v>186</v>
      </c>
      <c r="B187" s="11">
        <v>5</v>
      </c>
      <c r="C187" s="11">
        <v>2</v>
      </c>
      <c r="D187" t="s">
        <v>22</v>
      </c>
      <c r="E187" t="s">
        <v>20</v>
      </c>
      <c r="F187" s="11" t="s">
        <v>21</v>
      </c>
      <c r="G187" s="11">
        <v>31</v>
      </c>
      <c r="H187" s="11">
        <v>43</v>
      </c>
      <c r="I187" s="11">
        <v>37</v>
      </c>
      <c r="J187" s="11">
        <v>46</v>
      </c>
      <c r="K187" s="12">
        <f>SUM(G187:J187)</f>
        <v>157</v>
      </c>
      <c r="L187" s="11">
        <v>43</v>
      </c>
      <c r="M187" s="11">
        <v>44</v>
      </c>
      <c r="N187" s="11">
        <v>45</v>
      </c>
      <c r="O187" s="11">
        <v>37</v>
      </c>
      <c r="P187" s="12">
        <f>SUM(L187:O187)</f>
        <v>169</v>
      </c>
      <c r="Q187" s="11">
        <v>43</v>
      </c>
      <c r="R187" s="11">
        <v>46</v>
      </c>
      <c r="S187" s="11">
        <v>42</v>
      </c>
      <c r="T187" s="11">
        <v>37</v>
      </c>
      <c r="U187" s="12">
        <f>SUM(Q187:T187)</f>
        <v>168</v>
      </c>
      <c r="V187" s="12">
        <f>SUM(U187,P187,K187)</f>
        <v>494</v>
      </c>
      <c r="W187" s="11">
        <v>5</v>
      </c>
    </row>
    <row r="188" spans="1:25" x14ac:dyDescent="0.25">
      <c r="A188" s="11">
        <v>187</v>
      </c>
      <c r="B188" s="11">
        <v>6</v>
      </c>
      <c r="C188" s="11">
        <v>1</v>
      </c>
      <c r="D188" t="s">
        <v>22</v>
      </c>
      <c r="E188" t="s">
        <v>20</v>
      </c>
      <c r="F188" s="11" t="s">
        <v>21</v>
      </c>
      <c r="G188" s="11">
        <v>36</v>
      </c>
      <c r="H188" s="11">
        <v>40</v>
      </c>
      <c r="I188" s="11">
        <v>42</v>
      </c>
      <c r="J188" s="11">
        <v>39</v>
      </c>
      <c r="K188" s="12">
        <f>SUM(G188:J188)</f>
        <v>157</v>
      </c>
      <c r="L188" s="11">
        <v>41</v>
      </c>
      <c r="M188" s="11">
        <v>41</v>
      </c>
      <c r="N188" s="11">
        <v>38</v>
      </c>
      <c r="O188" s="11">
        <v>41</v>
      </c>
      <c r="P188" s="12">
        <f>SUM(L188:O188)</f>
        <v>161</v>
      </c>
      <c r="Q188" s="11">
        <v>42</v>
      </c>
      <c r="R188" s="11">
        <v>45</v>
      </c>
      <c r="S188" s="11">
        <v>46</v>
      </c>
      <c r="T188" s="11">
        <v>43</v>
      </c>
      <c r="U188" s="12">
        <f>SUM(Q188:T188)</f>
        <v>176</v>
      </c>
      <c r="V188" s="12">
        <f>SUM(U188,P188,K188)</f>
        <v>494</v>
      </c>
      <c r="W188" s="12">
        <v>3</v>
      </c>
    </row>
    <row r="189" spans="1:25" x14ac:dyDescent="0.25">
      <c r="A189" s="11">
        <v>188</v>
      </c>
      <c r="B189" s="11">
        <v>7</v>
      </c>
      <c r="C189" s="11">
        <v>1</v>
      </c>
      <c r="D189" t="s">
        <v>22</v>
      </c>
      <c r="E189" t="s">
        <v>20</v>
      </c>
      <c r="F189" s="11" t="s">
        <v>21</v>
      </c>
      <c r="G189" s="11">
        <v>39</v>
      </c>
      <c r="H189" s="11">
        <v>40</v>
      </c>
      <c r="I189" s="11">
        <v>35</v>
      </c>
      <c r="J189" s="11">
        <v>39</v>
      </c>
      <c r="K189" s="12">
        <f>SUM(G189:J189)</f>
        <v>153</v>
      </c>
      <c r="L189" s="11">
        <v>40</v>
      </c>
      <c r="M189" s="11">
        <v>42</v>
      </c>
      <c r="N189" s="11">
        <v>42</v>
      </c>
      <c r="O189" s="11">
        <v>39</v>
      </c>
      <c r="P189" s="12">
        <f>SUM(L189:O189)</f>
        <v>163</v>
      </c>
      <c r="Q189" s="11">
        <v>45</v>
      </c>
      <c r="R189" s="11">
        <v>46</v>
      </c>
      <c r="S189" s="11">
        <v>40</v>
      </c>
      <c r="T189" s="11">
        <v>41</v>
      </c>
      <c r="U189" s="12">
        <f>SUM(Q189:T189)</f>
        <v>172</v>
      </c>
      <c r="V189" s="12">
        <f>SUM(U189,P189,K189)</f>
        <v>488</v>
      </c>
      <c r="W189" s="11">
        <v>2</v>
      </c>
    </row>
    <row r="190" spans="1:25" x14ac:dyDescent="0.25">
      <c r="A190" s="11">
        <v>189</v>
      </c>
      <c r="B190" s="11">
        <v>8</v>
      </c>
      <c r="C190" s="11">
        <v>1</v>
      </c>
      <c r="D190" t="s">
        <v>22</v>
      </c>
      <c r="E190" t="s">
        <v>20</v>
      </c>
      <c r="F190" s="11" t="s">
        <v>21</v>
      </c>
      <c r="G190" s="11">
        <v>44</v>
      </c>
      <c r="H190" s="11">
        <v>29</v>
      </c>
      <c r="I190" s="11">
        <v>41</v>
      </c>
      <c r="J190" s="11">
        <v>43</v>
      </c>
      <c r="K190" s="12">
        <f>SUM(G190:J190)</f>
        <v>157</v>
      </c>
      <c r="L190" s="11">
        <v>33</v>
      </c>
      <c r="M190" s="11">
        <v>41</v>
      </c>
      <c r="N190" s="11">
        <v>42</v>
      </c>
      <c r="O190" s="11">
        <v>45</v>
      </c>
      <c r="P190" s="12">
        <f>SUM(L190:O190)</f>
        <v>161</v>
      </c>
      <c r="Q190" s="11">
        <v>39</v>
      </c>
      <c r="R190" s="11">
        <v>33</v>
      </c>
      <c r="S190" s="11">
        <v>45</v>
      </c>
      <c r="T190" s="11">
        <v>41</v>
      </c>
      <c r="U190" s="12">
        <f>SUM(Q190:T190)</f>
        <v>158</v>
      </c>
      <c r="V190" s="12">
        <f>SUM(U190,P190,K190)</f>
        <v>476</v>
      </c>
      <c r="W190" s="12">
        <v>4</v>
      </c>
    </row>
    <row r="191" spans="1:25" x14ac:dyDescent="0.25">
      <c r="A191" s="11">
        <v>190</v>
      </c>
      <c r="B191" s="11">
        <v>9</v>
      </c>
      <c r="C191" s="11">
        <v>3</v>
      </c>
      <c r="D191" t="s">
        <v>22</v>
      </c>
      <c r="E191" t="s">
        <v>20</v>
      </c>
      <c r="F191" s="11" t="s">
        <v>43</v>
      </c>
      <c r="G191" s="11">
        <v>25</v>
      </c>
      <c r="H191" s="11">
        <v>20</v>
      </c>
      <c r="I191" s="11">
        <v>30</v>
      </c>
      <c r="J191" s="11">
        <v>28</v>
      </c>
      <c r="K191" s="12">
        <f>SUM(G191:J191)</f>
        <v>103</v>
      </c>
      <c r="L191" s="11">
        <v>13</v>
      </c>
      <c r="M191" s="11">
        <v>21</v>
      </c>
      <c r="N191" s="11">
        <v>34</v>
      </c>
      <c r="O191" s="11">
        <v>35</v>
      </c>
      <c r="P191" s="12">
        <f>SUM(L191:O191)</f>
        <v>103</v>
      </c>
      <c r="Q191" s="11">
        <v>26</v>
      </c>
      <c r="R191" s="11">
        <v>31</v>
      </c>
      <c r="S191" s="11">
        <v>24</v>
      </c>
      <c r="T191" s="11">
        <v>34</v>
      </c>
      <c r="U191" s="12">
        <f>SUM(Q191:T191)</f>
        <v>115</v>
      </c>
      <c r="V191" s="12">
        <f>SUM(U191,P191,K191)</f>
        <v>321</v>
      </c>
      <c r="W191" s="11">
        <v>2</v>
      </c>
    </row>
    <row r="192" spans="1:25" x14ac:dyDescent="0.25">
      <c r="C192" s="11"/>
      <c r="F192" s="11"/>
      <c r="G192" s="11"/>
      <c r="H192" s="11"/>
      <c r="I192" s="11"/>
      <c r="J192" s="11"/>
      <c r="K192" s="12"/>
      <c r="L192" s="11"/>
      <c r="M192" s="11"/>
      <c r="N192" s="11"/>
      <c r="O192" s="11"/>
      <c r="P192" s="12"/>
      <c r="Q192" s="11"/>
      <c r="R192" s="11"/>
      <c r="S192" s="11"/>
      <c r="T192" s="11"/>
      <c r="U192" s="12"/>
      <c r="V192" s="12"/>
      <c r="W192" s="11"/>
    </row>
    <row r="193" spans="1:25" x14ac:dyDescent="0.25">
      <c r="A193" s="11">
        <v>1</v>
      </c>
      <c r="B193" s="11">
        <v>1</v>
      </c>
      <c r="C193" s="11">
        <v>3</v>
      </c>
      <c r="D193" t="s">
        <v>102</v>
      </c>
      <c r="E193" t="s">
        <v>103</v>
      </c>
      <c r="F193" s="11" t="s">
        <v>43</v>
      </c>
      <c r="G193" s="11">
        <v>28</v>
      </c>
      <c r="H193" s="11">
        <v>38</v>
      </c>
      <c r="I193" s="11">
        <v>38</v>
      </c>
      <c r="J193" s="11">
        <v>39</v>
      </c>
      <c r="K193" s="12">
        <f>SUM(G193:J193)</f>
        <v>143</v>
      </c>
      <c r="L193" s="11">
        <v>36</v>
      </c>
      <c r="M193" s="11">
        <v>40</v>
      </c>
      <c r="N193" s="11">
        <v>41</v>
      </c>
      <c r="O193" s="11">
        <v>39</v>
      </c>
      <c r="P193" s="12">
        <f>SUM(L193:O193)</f>
        <v>156</v>
      </c>
      <c r="Q193" s="11">
        <v>39</v>
      </c>
      <c r="R193" s="11">
        <v>44</v>
      </c>
      <c r="S193" s="11">
        <v>44</v>
      </c>
      <c r="T193" s="11">
        <v>28</v>
      </c>
      <c r="U193" s="12">
        <f>SUM(Q193:T193)</f>
        <v>155</v>
      </c>
      <c r="V193" s="12">
        <f>SUM(U193,P193,K193)</f>
        <v>454</v>
      </c>
      <c r="W193" s="11">
        <v>1</v>
      </c>
      <c r="Y193"/>
    </row>
    <row r="194" spans="1:25" x14ac:dyDescent="0.25">
      <c r="C194" s="11"/>
      <c r="F194" s="11"/>
      <c r="G194" s="11"/>
      <c r="H194" s="11"/>
      <c r="I194" s="11"/>
      <c r="J194" s="11"/>
      <c r="K194" s="12"/>
      <c r="L194" s="11"/>
      <c r="M194" s="11"/>
      <c r="N194" s="11"/>
      <c r="O194" s="11"/>
      <c r="P194" s="12"/>
      <c r="Q194" s="11"/>
      <c r="R194" s="11"/>
      <c r="S194" s="11"/>
      <c r="T194" s="11"/>
      <c r="U194" s="12"/>
      <c r="V194" s="12"/>
      <c r="W194" s="11"/>
      <c r="Y194"/>
    </row>
    <row r="195" spans="1:25" x14ac:dyDescent="0.25">
      <c r="A195" s="11">
        <v>1</v>
      </c>
      <c r="B195" s="11">
        <v>1</v>
      </c>
      <c r="C195" s="11">
        <v>1</v>
      </c>
      <c r="D195" t="s">
        <v>28</v>
      </c>
      <c r="E195" t="s">
        <v>24</v>
      </c>
      <c r="F195" s="11" t="s">
        <v>29</v>
      </c>
      <c r="G195" s="11">
        <v>23</v>
      </c>
      <c r="H195" s="11">
        <v>39</v>
      </c>
      <c r="I195" s="11">
        <v>45</v>
      </c>
      <c r="J195" s="11">
        <v>32</v>
      </c>
      <c r="K195" s="12">
        <f>SUM(G195:J195)</f>
        <v>139</v>
      </c>
      <c r="L195" s="11">
        <v>32</v>
      </c>
      <c r="M195" s="11">
        <v>28</v>
      </c>
      <c r="N195" s="11">
        <v>26</v>
      </c>
      <c r="O195" s="11">
        <v>34</v>
      </c>
      <c r="P195" s="12">
        <f>SUM(L195:O195)</f>
        <v>120</v>
      </c>
      <c r="Q195" s="11">
        <v>34</v>
      </c>
      <c r="R195" s="11">
        <v>41</v>
      </c>
      <c r="S195" s="11">
        <v>29</v>
      </c>
      <c r="T195" s="11">
        <v>17</v>
      </c>
      <c r="U195" s="12">
        <f>SUM(Q195:T195)</f>
        <v>121</v>
      </c>
      <c r="V195" s="12">
        <f>SUM(U195,P195,K195)</f>
        <v>380</v>
      </c>
      <c r="W195" s="12">
        <v>0</v>
      </c>
      <c r="Y195"/>
    </row>
    <row r="196" spans="1:25" x14ac:dyDescent="0.25">
      <c r="A196" s="11">
        <v>2</v>
      </c>
      <c r="B196" s="11">
        <v>1</v>
      </c>
      <c r="C196" s="11">
        <v>1</v>
      </c>
      <c r="D196" t="s">
        <v>106</v>
      </c>
      <c r="E196" t="s">
        <v>24</v>
      </c>
      <c r="F196" s="11" t="s">
        <v>43</v>
      </c>
      <c r="G196" s="11">
        <v>42</v>
      </c>
      <c r="H196" s="11">
        <v>39</v>
      </c>
      <c r="I196" s="11">
        <v>39</v>
      </c>
      <c r="J196" s="11">
        <v>44</v>
      </c>
      <c r="K196" s="12">
        <f>SUM(G196:J196)</f>
        <v>164</v>
      </c>
      <c r="L196" s="11">
        <v>40</v>
      </c>
      <c r="M196" s="11">
        <v>41</v>
      </c>
      <c r="N196" s="11">
        <v>43</v>
      </c>
      <c r="O196" s="11">
        <v>42</v>
      </c>
      <c r="P196" s="12">
        <f>SUM(L196:O196)</f>
        <v>166</v>
      </c>
      <c r="Q196" s="11">
        <v>39</v>
      </c>
      <c r="R196" s="11">
        <v>30</v>
      </c>
      <c r="S196" s="11">
        <v>45</v>
      </c>
      <c r="T196" s="11">
        <v>36</v>
      </c>
      <c r="U196" s="12">
        <f>SUM(Q196:T196)</f>
        <v>150</v>
      </c>
      <c r="V196" s="12">
        <f>SUM(U196,P196,K196)</f>
        <v>480</v>
      </c>
      <c r="W196" s="11">
        <v>1</v>
      </c>
    </row>
    <row r="197" spans="1:25" x14ac:dyDescent="0.25">
      <c r="A197" s="11">
        <v>3</v>
      </c>
      <c r="B197" s="11">
        <v>1</v>
      </c>
      <c r="C197" s="11">
        <v>9</v>
      </c>
      <c r="D197" t="s">
        <v>87</v>
      </c>
      <c r="E197" t="s">
        <v>24</v>
      </c>
      <c r="F197" s="11" t="s">
        <v>27</v>
      </c>
      <c r="G197" s="11">
        <v>22</v>
      </c>
      <c r="H197" s="11">
        <v>18</v>
      </c>
      <c r="I197" s="11">
        <v>22</v>
      </c>
      <c r="J197" s="11">
        <v>32</v>
      </c>
      <c r="K197" s="12">
        <f>SUM(G197:J197)</f>
        <v>94</v>
      </c>
      <c r="L197" s="11">
        <v>37</v>
      </c>
      <c r="M197" s="11">
        <v>23</v>
      </c>
      <c r="N197" s="11">
        <v>24</v>
      </c>
      <c r="O197" s="11">
        <v>17</v>
      </c>
      <c r="P197" s="12">
        <f>SUM(L197:O197)</f>
        <v>101</v>
      </c>
      <c r="Q197" s="11">
        <v>5</v>
      </c>
      <c r="R197" s="11">
        <v>21</v>
      </c>
      <c r="S197" s="11">
        <v>21</v>
      </c>
      <c r="T197" s="11">
        <v>34</v>
      </c>
      <c r="U197" s="12">
        <f>SUM(Q197:T197)</f>
        <v>81</v>
      </c>
      <c r="V197" s="12">
        <f>SUM(U197,P197,K197)</f>
        <v>276</v>
      </c>
      <c r="W197" s="11">
        <v>2</v>
      </c>
      <c r="Y197" s="25" t="s">
        <v>100</v>
      </c>
    </row>
    <row r="198" spans="1:25" x14ac:dyDescent="0.25">
      <c r="A198" s="11">
        <v>4</v>
      </c>
      <c r="B198" s="11">
        <v>2</v>
      </c>
      <c r="C198" s="11">
        <v>2</v>
      </c>
      <c r="D198" t="s">
        <v>87</v>
      </c>
      <c r="E198" t="s">
        <v>24</v>
      </c>
      <c r="F198" s="11" t="s">
        <v>29</v>
      </c>
      <c r="G198" s="11">
        <v>0</v>
      </c>
      <c r="H198" s="11">
        <v>0</v>
      </c>
      <c r="I198" s="11">
        <v>13</v>
      </c>
      <c r="J198" s="11">
        <v>0</v>
      </c>
      <c r="K198" s="12">
        <f>SUM(G198:J198)</f>
        <v>13</v>
      </c>
      <c r="L198" s="11">
        <v>0</v>
      </c>
      <c r="M198" s="11">
        <v>8</v>
      </c>
      <c r="N198" s="11">
        <v>5</v>
      </c>
      <c r="O198" s="11">
        <v>0</v>
      </c>
      <c r="P198" s="12">
        <f>SUM(L198:O198)</f>
        <v>13</v>
      </c>
      <c r="Q198" s="11">
        <v>0</v>
      </c>
      <c r="R198" s="11">
        <v>0</v>
      </c>
      <c r="S198" s="11">
        <v>7</v>
      </c>
      <c r="T198" s="11">
        <v>0</v>
      </c>
      <c r="U198" s="12">
        <f>SUM(Q198:T198)</f>
        <v>7</v>
      </c>
      <c r="V198" s="12">
        <f>SUM(U198,P198,K198)</f>
        <v>33</v>
      </c>
      <c r="W198" s="11">
        <v>0</v>
      </c>
    </row>
    <row r="199" spans="1:25" x14ac:dyDescent="0.25">
      <c r="A199" s="11">
        <v>5</v>
      </c>
      <c r="B199" s="11">
        <v>1</v>
      </c>
      <c r="C199" s="11">
        <v>1</v>
      </c>
      <c r="D199" t="s">
        <v>23</v>
      </c>
      <c r="E199" t="s">
        <v>24</v>
      </c>
      <c r="F199" s="11" t="s">
        <v>25</v>
      </c>
      <c r="G199" s="11">
        <v>40</v>
      </c>
      <c r="H199" s="11">
        <v>36</v>
      </c>
      <c r="I199" s="11">
        <v>40</v>
      </c>
      <c r="J199" s="11">
        <v>47</v>
      </c>
      <c r="K199" s="12">
        <f>SUM(G199:J199)</f>
        <v>163</v>
      </c>
      <c r="L199" s="11">
        <v>34</v>
      </c>
      <c r="M199" s="11">
        <v>39</v>
      </c>
      <c r="N199" s="11">
        <v>43</v>
      </c>
      <c r="O199" s="11">
        <v>43</v>
      </c>
      <c r="P199" s="12">
        <f>SUM(L199:O199)</f>
        <v>159</v>
      </c>
      <c r="Q199" s="11">
        <v>37</v>
      </c>
      <c r="R199" s="11">
        <v>44</v>
      </c>
      <c r="S199" s="11">
        <v>40</v>
      </c>
      <c r="T199" s="11">
        <v>40</v>
      </c>
      <c r="U199" s="12">
        <f>SUM(Q199:T199)</f>
        <v>161</v>
      </c>
      <c r="V199" s="12">
        <f>SUM(U199,P199,K199)</f>
        <v>483</v>
      </c>
      <c r="W199" s="12">
        <v>4</v>
      </c>
    </row>
    <row r="200" spans="1:25" x14ac:dyDescent="0.25">
      <c r="A200" s="11">
        <v>6</v>
      </c>
      <c r="B200" s="11">
        <v>1</v>
      </c>
      <c r="C200" s="11">
        <v>11</v>
      </c>
      <c r="D200" t="s">
        <v>145</v>
      </c>
      <c r="E200" t="s">
        <v>24</v>
      </c>
      <c r="F200" s="11" t="s">
        <v>27</v>
      </c>
      <c r="G200" s="11">
        <v>40</v>
      </c>
      <c r="H200" s="11">
        <v>35</v>
      </c>
      <c r="I200" s="11">
        <v>38</v>
      </c>
      <c r="J200" s="11">
        <v>26</v>
      </c>
      <c r="K200" s="12">
        <f>SUM(G200:J200)</f>
        <v>139</v>
      </c>
      <c r="L200" s="11">
        <v>39</v>
      </c>
      <c r="M200" s="11">
        <v>9</v>
      </c>
      <c r="N200" s="11">
        <v>42</v>
      </c>
      <c r="O200" s="11">
        <v>44</v>
      </c>
      <c r="P200" s="12">
        <f>SUM(L200:O200)</f>
        <v>134</v>
      </c>
      <c r="Q200" s="11">
        <v>39</v>
      </c>
      <c r="R200" s="11">
        <v>35</v>
      </c>
      <c r="S200" s="11">
        <v>19</v>
      </c>
      <c r="T200" s="11">
        <v>43</v>
      </c>
      <c r="U200" s="12">
        <f>SUM(Q200:T200)</f>
        <v>136</v>
      </c>
      <c r="V200" s="12">
        <f>SUM(U200,P200,K200)</f>
        <v>409</v>
      </c>
      <c r="W200" s="11">
        <v>4</v>
      </c>
      <c r="Y200"/>
    </row>
    <row r="201" spans="1:25" x14ac:dyDescent="0.25">
      <c r="A201" s="11">
        <v>7</v>
      </c>
      <c r="B201" s="11">
        <v>1</v>
      </c>
      <c r="C201" s="11">
        <v>5</v>
      </c>
      <c r="D201" t="s">
        <v>104</v>
      </c>
      <c r="E201" t="s">
        <v>24</v>
      </c>
      <c r="F201" s="11" t="s">
        <v>27</v>
      </c>
      <c r="G201" s="11">
        <v>29</v>
      </c>
      <c r="H201" s="11">
        <v>39</v>
      </c>
      <c r="I201" s="11">
        <v>35</v>
      </c>
      <c r="J201" s="11">
        <v>47</v>
      </c>
      <c r="K201" s="12">
        <f>SUM(G201:J201)</f>
        <v>150</v>
      </c>
      <c r="L201" s="11">
        <v>31</v>
      </c>
      <c r="M201" s="11">
        <v>39</v>
      </c>
      <c r="N201" s="11">
        <v>35</v>
      </c>
      <c r="O201" s="11">
        <v>39</v>
      </c>
      <c r="P201" s="12">
        <f>SUM(L201:O201)</f>
        <v>144</v>
      </c>
      <c r="Q201" s="11">
        <v>28</v>
      </c>
      <c r="R201" s="11">
        <v>35</v>
      </c>
      <c r="S201" s="11">
        <v>27</v>
      </c>
      <c r="T201" s="11">
        <v>33</v>
      </c>
      <c r="U201" s="12">
        <f>SUM(Q201:T201)</f>
        <v>123</v>
      </c>
      <c r="V201" s="12">
        <f>SUM(U201,P201,K201)</f>
        <v>417</v>
      </c>
      <c r="W201" s="11">
        <v>1</v>
      </c>
    </row>
    <row r="202" spans="1:25" x14ac:dyDescent="0.25">
      <c r="A202" s="11">
        <v>8</v>
      </c>
      <c r="B202" s="11">
        <v>1</v>
      </c>
      <c r="C202" s="11">
        <v>2</v>
      </c>
      <c r="D202" t="s">
        <v>144</v>
      </c>
      <c r="E202" t="s">
        <v>24</v>
      </c>
      <c r="F202" s="11" t="s">
        <v>119</v>
      </c>
      <c r="G202" s="11">
        <v>0</v>
      </c>
      <c r="H202" s="11">
        <v>0</v>
      </c>
      <c r="I202" s="11">
        <v>0</v>
      </c>
      <c r="J202" s="11">
        <v>14</v>
      </c>
      <c r="K202" s="12">
        <f>SUM(G202:J202)</f>
        <v>14</v>
      </c>
      <c r="L202" s="11">
        <v>7</v>
      </c>
      <c r="M202" s="11">
        <v>15</v>
      </c>
      <c r="N202" s="11">
        <v>15</v>
      </c>
      <c r="O202" s="11">
        <v>14</v>
      </c>
      <c r="P202" s="12">
        <f>SUM(L202:O202)</f>
        <v>51</v>
      </c>
      <c r="Q202" s="11">
        <v>7</v>
      </c>
      <c r="R202" s="11">
        <v>6</v>
      </c>
      <c r="S202" s="11">
        <v>7</v>
      </c>
      <c r="T202" s="11">
        <v>7</v>
      </c>
      <c r="U202" s="12">
        <f>SUM(Q202:T202)</f>
        <v>27</v>
      </c>
      <c r="V202" s="12">
        <f>SUM(U202,P202,K202)</f>
        <v>92</v>
      </c>
      <c r="W202" s="11">
        <v>0</v>
      </c>
    </row>
    <row r="203" spans="1:25" x14ac:dyDescent="0.25">
      <c r="A203" s="11">
        <v>9</v>
      </c>
      <c r="B203" s="11">
        <v>1</v>
      </c>
      <c r="C203" s="11">
        <v>7</v>
      </c>
      <c r="D203" t="s">
        <v>90</v>
      </c>
      <c r="E203" t="s">
        <v>24</v>
      </c>
      <c r="F203" s="11" t="s">
        <v>27</v>
      </c>
      <c r="G203" s="11">
        <v>35</v>
      </c>
      <c r="H203" s="11">
        <v>35</v>
      </c>
      <c r="I203" s="11">
        <v>42</v>
      </c>
      <c r="J203" s="11">
        <v>38</v>
      </c>
      <c r="K203" s="12">
        <f>SUM(G203:J203)</f>
        <v>150</v>
      </c>
      <c r="L203" s="11">
        <v>38</v>
      </c>
      <c r="M203" s="11">
        <v>36</v>
      </c>
      <c r="N203" s="11">
        <v>40</v>
      </c>
      <c r="O203" s="11">
        <v>40</v>
      </c>
      <c r="P203" s="12">
        <f>SUM(L203:O203)</f>
        <v>154</v>
      </c>
      <c r="Q203" s="11">
        <v>35</v>
      </c>
      <c r="R203" s="11">
        <v>39</v>
      </c>
      <c r="S203" s="11">
        <v>32</v>
      </c>
      <c r="T203" s="11">
        <v>28</v>
      </c>
      <c r="U203" s="12">
        <f>SUM(Q203:T203)</f>
        <v>134</v>
      </c>
      <c r="V203" s="12">
        <f>SUM(U203,P203,K203)</f>
        <v>438</v>
      </c>
      <c r="W203" s="11">
        <v>0</v>
      </c>
    </row>
    <row r="204" spans="1:25" x14ac:dyDescent="0.25">
      <c r="A204" s="11">
        <v>10</v>
      </c>
      <c r="B204" s="11">
        <v>2</v>
      </c>
      <c r="C204" s="11">
        <v>6</v>
      </c>
      <c r="D204" t="s">
        <v>90</v>
      </c>
      <c r="E204" t="s">
        <v>24</v>
      </c>
      <c r="F204" s="11" t="s">
        <v>27</v>
      </c>
      <c r="G204" s="11">
        <v>9</v>
      </c>
      <c r="H204" s="11">
        <v>32</v>
      </c>
      <c r="I204" s="11">
        <v>27</v>
      </c>
      <c r="J204" s="11">
        <v>20</v>
      </c>
      <c r="K204" s="12">
        <f>SUM(G204:J204)</f>
        <v>88</v>
      </c>
      <c r="L204" s="11">
        <v>18</v>
      </c>
      <c r="M204" s="11">
        <v>16</v>
      </c>
      <c r="N204" s="11">
        <v>39</v>
      </c>
      <c r="O204" s="11">
        <v>9</v>
      </c>
      <c r="P204" s="12">
        <f>SUM(L204:O204)</f>
        <v>82</v>
      </c>
      <c r="Q204" s="11">
        <v>8</v>
      </c>
      <c r="R204" s="11">
        <v>24</v>
      </c>
      <c r="S204" s="11">
        <v>26</v>
      </c>
      <c r="T204" s="11">
        <v>6</v>
      </c>
      <c r="U204" s="12">
        <f>SUM(Q204:T204)</f>
        <v>64</v>
      </c>
      <c r="V204" s="12">
        <f>SUM(U204,P204,K204)</f>
        <v>234</v>
      </c>
      <c r="W204" s="11">
        <v>0</v>
      </c>
    </row>
    <row r="205" spans="1:25" x14ac:dyDescent="0.25">
      <c r="C205" s="11"/>
      <c r="F205" s="11"/>
      <c r="G205" s="11"/>
      <c r="H205" s="11"/>
      <c r="I205" s="11"/>
      <c r="J205" s="11"/>
      <c r="K205" s="12"/>
      <c r="L205" s="11"/>
      <c r="M205" s="11"/>
      <c r="N205" s="11"/>
      <c r="O205" s="11"/>
      <c r="P205" s="12"/>
      <c r="Q205" s="11"/>
      <c r="R205" s="11"/>
      <c r="S205" s="11"/>
      <c r="T205" s="11"/>
      <c r="U205" s="12"/>
      <c r="V205" s="12"/>
      <c r="W205" s="11"/>
    </row>
    <row r="206" spans="1:25" x14ac:dyDescent="0.25">
      <c r="A206" s="11">
        <v>1</v>
      </c>
      <c r="B206" s="11">
        <v>1</v>
      </c>
      <c r="C206" s="11">
        <v>3</v>
      </c>
      <c r="D206" t="s">
        <v>64</v>
      </c>
      <c r="E206" t="s">
        <v>65</v>
      </c>
      <c r="F206" s="11" t="s">
        <v>16</v>
      </c>
      <c r="G206" s="11">
        <v>47</v>
      </c>
      <c r="H206" s="11">
        <v>46</v>
      </c>
      <c r="I206" s="11">
        <v>46</v>
      </c>
      <c r="J206" s="11">
        <v>48</v>
      </c>
      <c r="K206" s="12">
        <f>SUM(G206:J206)</f>
        <v>187</v>
      </c>
      <c r="L206" s="11">
        <v>50</v>
      </c>
      <c r="M206" s="11">
        <v>47</v>
      </c>
      <c r="N206" s="11">
        <v>48</v>
      </c>
      <c r="O206" s="11">
        <v>49</v>
      </c>
      <c r="P206" s="12">
        <f>SUM(L206:O206)</f>
        <v>194</v>
      </c>
      <c r="Q206" s="11">
        <v>45</v>
      </c>
      <c r="R206" s="11">
        <v>50</v>
      </c>
      <c r="S206" s="11">
        <v>40</v>
      </c>
      <c r="T206" s="11">
        <v>44</v>
      </c>
      <c r="U206" s="12">
        <f>SUM(Q206:T206)</f>
        <v>179</v>
      </c>
      <c r="V206" s="12">
        <f>SUM(U206,P206,K206)</f>
        <v>560</v>
      </c>
      <c r="W206" s="11">
        <v>15</v>
      </c>
      <c r="X206" s="12" t="s">
        <v>51</v>
      </c>
      <c r="Y206"/>
    </row>
    <row r="207" spans="1:25" x14ac:dyDescent="0.25">
      <c r="A207" s="11">
        <v>2</v>
      </c>
      <c r="B207" s="11">
        <v>2</v>
      </c>
      <c r="C207" s="11">
        <v>2</v>
      </c>
      <c r="D207" t="s">
        <v>64</v>
      </c>
      <c r="E207" t="s">
        <v>65</v>
      </c>
      <c r="F207" s="11" t="s">
        <v>16</v>
      </c>
      <c r="G207" s="11">
        <v>47</v>
      </c>
      <c r="H207" s="11">
        <v>45</v>
      </c>
      <c r="I207" s="11">
        <v>46</v>
      </c>
      <c r="J207" s="11">
        <v>47</v>
      </c>
      <c r="K207" s="12">
        <f>SUM(G207:J207)</f>
        <v>185</v>
      </c>
      <c r="L207" s="11">
        <v>46</v>
      </c>
      <c r="M207" s="11">
        <v>46</v>
      </c>
      <c r="N207" s="11">
        <v>47</v>
      </c>
      <c r="O207" s="11">
        <v>49</v>
      </c>
      <c r="P207" s="12">
        <f>SUM(L207:O207)</f>
        <v>188</v>
      </c>
      <c r="Q207" s="11">
        <v>49</v>
      </c>
      <c r="R207" s="11">
        <v>45</v>
      </c>
      <c r="S207" s="11">
        <v>46</v>
      </c>
      <c r="T207" s="11">
        <v>46</v>
      </c>
      <c r="U207" s="12">
        <f>SUM(Q207:T207)</f>
        <v>186</v>
      </c>
      <c r="V207" s="12">
        <f>SUM(U207,P207,K207)</f>
        <v>559</v>
      </c>
      <c r="W207" s="11">
        <v>11</v>
      </c>
      <c r="X207" s="12" t="s">
        <v>41</v>
      </c>
      <c r="Y207"/>
    </row>
    <row r="208" spans="1:25" x14ac:dyDescent="0.25">
      <c r="A208" s="11">
        <v>3</v>
      </c>
      <c r="B208" s="11">
        <v>3</v>
      </c>
      <c r="C208" s="11">
        <v>2</v>
      </c>
      <c r="D208" t="s">
        <v>64</v>
      </c>
      <c r="E208" t="s">
        <v>65</v>
      </c>
      <c r="F208" s="11" t="s">
        <v>16</v>
      </c>
      <c r="G208" s="11">
        <v>46</v>
      </c>
      <c r="H208" s="11">
        <v>48</v>
      </c>
      <c r="I208" s="11">
        <v>47</v>
      </c>
      <c r="J208" s="11">
        <v>49</v>
      </c>
      <c r="K208" s="12">
        <f>SUM(G208:J208)</f>
        <v>190</v>
      </c>
      <c r="L208" s="11">
        <v>46</v>
      </c>
      <c r="M208" s="11">
        <v>49</v>
      </c>
      <c r="N208" s="11">
        <v>49</v>
      </c>
      <c r="O208" s="11">
        <v>47</v>
      </c>
      <c r="P208" s="12">
        <f>SUM(L208:O208)</f>
        <v>191</v>
      </c>
      <c r="Q208" s="11">
        <v>35</v>
      </c>
      <c r="R208" s="11">
        <v>47</v>
      </c>
      <c r="S208" s="11">
        <v>44</v>
      </c>
      <c r="T208" s="11">
        <v>49</v>
      </c>
      <c r="U208" s="12">
        <f>SUM(Q208:T208)</f>
        <v>175</v>
      </c>
      <c r="V208" s="12">
        <f>SUM(U208,P208,K208)</f>
        <v>556</v>
      </c>
      <c r="W208" s="12">
        <v>15</v>
      </c>
      <c r="X208" s="12" t="s">
        <v>51</v>
      </c>
      <c r="Y208"/>
    </row>
    <row r="209" spans="1:25" x14ac:dyDescent="0.25">
      <c r="A209" s="11">
        <v>4</v>
      </c>
      <c r="B209" s="11">
        <v>4</v>
      </c>
      <c r="C209" s="11">
        <v>2</v>
      </c>
      <c r="D209" t="s">
        <v>64</v>
      </c>
      <c r="E209" t="s">
        <v>65</v>
      </c>
      <c r="F209" s="11" t="s">
        <v>16</v>
      </c>
      <c r="G209" s="11">
        <v>48</v>
      </c>
      <c r="H209" s="11">
        <v>47</v>
      </c>
      <c r="I209" s="11">
        <v>49</v>
      </c>
      <c r="J209" s="11">
        <v>48</v>
      </c>
      <c r="K209" s="12">
        <f>SUM(G209:J209)</f>
        <v>192</v>
      </c>
      <c r="L209" s="11">
        <v>48</v>
      </c>
      <c r="M209" s="11">
        <v>44</v>
      </c>
      <c r="N209" s="11">
        <v>47</v>
      </c>
      <c r="O209" s="11">
        <v>45</v>
      </c>
      <c r="P209" s="12">
        <f>SUM(L209:O209)</f>
        <v>184</v>
      </c>
      <c r="Q209" s="11">
        <v>46</v>
      </c>
      <c r="R209" s="11">
        <v>46</v>
      </c>
      <c r="S209" s="11">
        <v>47</v>
      </c>
      <c r="T209" s="11">
        <v>38</v>
      </c>
      <c r="U209" s="12">
        <f>SUM(Q209:T209)</f>
        <v>177</v>
      </c>
      <c r="V209" s="12">
        <f>SUM(U209,P209,K209)</f>
        <v>553</v>
      </c>
      <c r="W209" s="11">
        <v>9</v>
      </c>
      <c r="X209" s="12" t="s">
        <v>51</v>
      </c>
      <c r="Y209"/>
    </row>
    <row r="210" spans="1:25" x14ac:dyDescent="0.25">
      <c r="A210" s="11">
        <v>5</v>
      </c>
      <c r="B210" s="11">
        <v>5</v>
      </c>
      <c r="C210" s="11">
        <v>1</v>
      </c>
      <c r="D210" t="s">
        <v>64</v>
      </c>
      <c r="E210" t="s">
        <v>65</v>
      </c>
      <c r="F210" s="11" t="s">
        <v>39</v>
      </c>
      <c r="G210" s="11">
        <v>44</v>
      </c>
      <c r="H210" s="11">
        <v>45</v>
      </c>
      <c r="I210" s="11">
        <v>46</v>
      </c>
      <c r="J210" s="11">
        <v>48</v>
      </c>
      <c r="K210" s="12">
        <f>SUM(G210:J210)</f>
        <v>183</v>
      </c>
      <c r="L210" s="11">
        <v>49</v>
      </c>
      <c r="M210" s="11">
        <v>44</v>
      </c>
      <c r="N210" s="11">
        <v>44</v>
      </c>
      <c r="O210" s="11">
        <v>43</v>
      </c>
      <c r="P210" s="12">
        <f>SUM(L210:O210)</f>
        <v>180</v>
      </c>
      <c r="Q210" s="11">
        <v>46</v>
      </c>
      <c r="R210" s="11">
        <v>47</v>
      </c>
      <c r="S210" s="11">
        <v>45</v>
      </c>
      <c r="T210" s="11">
        <v>43</v>
      </c>
      <c r="U210" s="12">
        <f>SUM(Q210:T210)</f>
        <v>181</v>
      </c>
      <c r="V210" s="12">
        <f>SUM(U210,P210,K210)</f>
        <v>544</v>
      </c>
      <c r="W210" s="11">
        <v>10</v>
      </c>
      <c r="X210" s="12" t="s">
        <v>41</v>
      </c>
      <c r="Y210"/>
    </row>
    <row r="211" spans="1:25" x14ac:dyDescent="0.25">
      <c r="A211" s="11">
        <v>6</v>
      </c>
      <c r="B211" s="11">
        <v>6</v>
      </c>
      <c r="C211" s="11">
        <v>2</v>
      </c>
      <c r="D211" t="s">
        <v>64</v>
      </c>
      <c r="E211" t="s">
        <v>65</v>
      </c>
      <c r="F211" s="11" t="s">
        <v>39</v>
      </c>
      <c r="G211" s="11">
        <v>44</v>
      </c>
      <c r="H211" s="11">
        <v>46</v>
      </c>
      <c r="I211" s="11">
        <v>46</v>
      </c>
      <c r="J211" s="11">
        <v>45</v>
      </c>
      <c r="K211" s="12">
        <f>SUM(G211:J211)</f>
        <v>181</v>
      </c>
      <c r="L211" s="11">
        <v>46</v>
      </c>
      <c r="M211" s="11">
        <v>48</v>
      </c>
      <c r="N211" s="11">
        <v>43</v>
      </c>
      <c r="O211" s="11">
        <v>47</v>
      </c>
      <c r="P211" s="12">
        <f>SUM(L211:O211)</f>
        <v>184</v>
      </c>
      <c r="Q211" s="11">
        <v>35</v>
      </c>
      <c r="R211" s="11">
        <v>45</v>
      </c>
      <c r="S211" s="11">
        <v>44</v>
      </c>
      <c r="T211" s="11">
        <v>42</v>
      </c>
      <c r="U211" s="12">
        <f>SUM(Q211:T211)</f>
        <v>166</v>
      </c>
      <c r="V211" s="12">
        <f>SUM(U211,P211,K211)</f>
        <v>531</v>
      </c>
      <c r="W211" s="11">
        <v>8</v>
      </c>
      <c r="Y211"/>
    </row>
    <row r="212" spans="1:25" x14ac:dyDescent="0.25">
      <c r="A212" s="11">
        <v>7</v>
      </c>
      <c r="B212" s="11">
        <v>7</v>
      </c>
      <c r="C212" s="11">
        <v>1</v>
      </c>
      <c r="D212" t="s">
        <v>64</v>
      </c>
      <c r="E212" t="s">
        <v>65</v>
      </c>
      <c r="F212" s="11" t="s">
        <v>39</v>
      </c>
      <c r="G212" s="11">
        <v>38</v>
      </c>
      <c r="H212" s="11">
        <v>44</v>
      </c>
      <c r="I212" s="11">
        <v>49</v>
      </c>
      <c r="J212" s="11">
        <v>48</v>
      </c>
      <c r="K212" s="12">
        <f>SUM(G212:J212)</f>
        <v>179</v>
      </c>
      <c r="L212" s="11">
        <v>40</v>
      </c>
      <c r="M212" s="11">
        <v>46</v>
      </c>
      <c r="N212" s="11">
        <v>48</v>
      </c>
      <c r="O212" s="11">
        <v>45</v>
      </c>
      <c r="P212" s="12">
        <f>SUM(L212:O212)</f>
        <v>179</v>
      </c>
      <c r="Q212" s="11">
        <v>49</v>
      </c>
      <c r="R212" s="11">
        <v>45</v>
      </c>
      <c r="S212" s="11">
        <v>33</v>
      </c>
      <c r="T212" s="11">
        <v>44</v>
      </c>
      <c r="U212" s="12">
        <f>SUM(Q212:T212)</f>
        <v>171</v>
      </c>
      <c r="V212" s="12">
        <f>SUM(U212,P212,K212)</f>
        <v>529</v>
      </c>
      <c r="W212" s="12">
        <v>8</v>
      </c>
      <c r="X212" s="12" t="s">
        <v>41</v>
      </c>
      <c r="Y212"/>
    </row>
    <row r="213" spans="1:25" x14ac:dyDescent="0.25">
      <c r="A213" s="11">
        <v>8</v>
      </c>
      <c r="B213" s="11">
        <v>8</v>
      </c>
      <c r="C213" s="11">
        <v>4</v>
      </c>
      <c r="D213" t="s">
        <v>64</v>
      </c>
      <c r="E213" t="s">
        <v>65</v>
      </c>
      <c r="F213" s="11" t="s">
        <v>39</v>
      </c>
      <c r="G213" s="11">
        <v>40</v>
      </c>
      <c r="H213" s="11">
        <v>44</v>
      </c>
      <c r="I213" s="11">
        <v>45</v>
      </c>
      <c r="J213" s="11">
        <v>44</v>
      </c>
      <c r="K213" s="12">
        <f>SUM(G213:J213)</f>
        <v>173</v>
      </c>
      <c r="L213" s="11">
        <v>34</v>
      </c>
      <c r="M213" s="11">
        <v>47</v>
      </c>
      <c r="N213" s="11">
        <v>44</v>
      </c>
      <c r="O213" s="11">
        <v>44</v>
      </c>
      <c r="P213" s="12">
        <f>SUM(L213:O213)</f>
        <v>169</v>
      </c>
      <c r="Q213" s="11">
        <v>29</v>
      </c>
      <c r="R213" s="11">
        <v>43</v>
      </c>
      <c r="S213" s="11">
        <v>46</v>
      </c>
      <c r="T213" s="11">
        <v>36</v>
      </c>
      <c r="U213" s="12">
        <f>SUM(Q213:T213)</f>
        <v>154</v>
      </c>
      <c r="V213" s="12">
        <f>SUM(U213,P213,K213)</f>
        <v>496</v>
      </c>
      <c r="W213" s="11">
        <v>4</v>
      </c>
      <c r="Y213"/>
    </row>
    <row r="214" spans="1:25" x14ac:dyDescent="0.25">
      <c r="C214" s="11"/>
      <c r="F214" s="11"/>
      <c r="G214" s="11"/>
      <c r="H214" s="11"/>
      <c r="I214" s="11"/>
      <c r="J214" s="11"/>
      <c r="K214" s="12"/>
      <c r="L214" s="11"/>
      <c r="M214" s="11"/>
      <c r="N214" s="11"/>
      <c r="O214" s="11"/>
      <c r="P214" s="12"/>
      <c r="Q214" s="11"/>
      <c r="R214" s="11"/>
      <c r="S214" s="11"/>
      <c r="T214" s="11"/>
      <c r="U214" s="12"/>
      <c r="V214" s="12"/>
      <c r="W214" s="11"/>
      <c r="Y214"/>
    </row>
    <row r="215" spans="1:25" x14ac:dyDescent="0.25">
      <c r="A215" s="11">
        <v>1</v>
      </c>
      <c r="B215" s="11">
        <v>1</v>
      </c>
      <c r="C215" s="11">
        <v>4</v>
      </c>
      <c r="D215" t="s">
        <v>93</v>
      </c>
      <c r="E215" t="s">
        <v>70</v>
      </c>
      <c r="F215" s="11" t="s">
        <v>16</v>
      </c>
      <c r="G215" s="11">
        <v>45</v>
      </c>
      <c r="H215" s="11">
        <v>46</v>
      </c>
      <c r="I215" s="11">
        <v>49</v>
      </c>
      <c r="J215" s="11">
        <v>49</v>
      </c>
      <c r="K215" s="12">
        <f>SUM(G215:J215)</f>
        <v>189</v>
      </c>
      <c r="L215" s="11">
        <v>47</v>
      </c>
      <c r="M215" s="11">
        <v>48</v>
      </c>
      <c r="N215" s="11">
        <v>45</v>
      </c>
      <c r="O215" s="11">
        <v>44</v>
      </c>
      <c r="P215" s="12">
        <f>SUM(L215:O215)</f>
        <v>184</v>
      </c>
      <c r="Q215" s="11">
        <v>44</v>
      </c>
      <c r="R215" s="11">
        <v>46</v>
      </c>
      <c r="S215" s="11">
        <v>46</v>
      </c>
      <c r="T215" s="11">
        <v>42</v>
      </c>
      <c r="U215" s="12">
        <f>SUM(Q215:T215)</f>
        <v>178</v>
      </c>
      <c r="V215" s="12">
        <f>SUM(U215,P215,K215)</f>
        <v>551</v>
      </c>
      <c r="W215" s="11">
        <v>9</v>
      </c>
      <c r="X215" s="12" t="s">
        <v>41</v>
      </c>
      <c r="Y215"/>
    </row>
    <row r="216" spans="1:25" x14ac:dyDescent="0.25">
      <c r="A216" s="11">
        <v>2</v>
      </c>
      <c r="B216" s="11">
        <v>2</v>
      </c>
      <c r="C216" s="11">
        <v>3</v>
      </c>
      <c r="D216" t="s">
        <v>93</v>
      </c>
      <c r="E216" t="s">
        <v>70</v>
      </c>
      <c r="F216" s="11" t="s">
        <v>16</v>
      </c>
      <c r="G216" s="11">
        <v>45</v>
      </c>
      <c r="H216" s="11">
        <v>48</v>
      </c>
      <c r="I216" s="11">
        <v>49</v>
      </c>
      <c r="J216" s="11">
        <v>47</v>
      </c>
      <c r="K216" s="12">
        <f>SUM(G216:J216)</f>
        <v>189</v>
      </c>
      <c r="L216" s="11">
        <v>50</v>
      </c>
      <c r="M216" s="11">
        <v>44</v>
      </c>
      <c r="N216" s="11">
        <v>46</v>
      </c>
      <c r="O216" s="11">
        <v>44</v>
      </c>
      <c r="P216" s="12">
        <f>SUM(L216:O216)</f>
        <v>184</v>
      </c>
      <c r="Q216" s="11">
        <v>43</v>
      </c>
      <c r="R216" s="11">
        <v>47</v>
      </c>
      <c r="S216" s="11">
        <v>44</v>
      </c>
      <c r="T216" s="11">
        <v>40</v>
      </c>
      <c r="U216" s="12">
        <f>SUM(Q216:T216)</f>
        <v>174</v>
      </c>
      <c r="V216" s="12">
        <f>SUM(U216,P216,K216)</f>
        <v>547</v>
      </c>
      <c r="W216" s="11">
        <v>11</v>
      </c>
      <c r="X216" s="12" t="s">
        <v>41</v>
      </c>
      <c r="Y216"/>
    </row>
    <row r="217" spans="1:25" x14ac:dyDescent="0.25">
      <c r="A217" s="11">
        <v>3</v>
      </c>
      <c r="B217" s="11">
        <v>3</v>
      </c>
      <c r="C217" s="11">
        <v>4</v>
      </c>
      <c r="D217" t="s">
        <v>93</v>
      </c>
      <c r="E217" t="s">
        <v>70</v>
      </c>
      <c r="F217" s="11" t="s">
        <v>16</v>
      </c>
      <c r="G217" s="11">
        <v>45</v>
      </c>
      <c r="H217" s="11">
        <v>45</v>
      </c>
      <c r="I217" s="11">
        <v>46</v>
      </c>
      <c r="J217" s="11">
        <v>45</v>
      </c>
      <c r="K217" s="12">
        <f>SUM(G217:J217)</f>
        <v>181</v>
      </c>
      <c r="L217" s="11">
        <v>47</v>
      </c>
      <c r="M217" s="11">
        <v>42</v>
      </c>
      <c r="N217" s="11">
        <v>46</v>
      </c>
      <c r="O217" s="11">
        <v>48</v>
      </c>
      <c r="P217" s="12">
        <f>SUM(L217:O217)</f>
        <v>183</v>
      </c>
      <c r="Q217" s="11">
        <v>46</v>
      </c>
      <c r="R217" s="11">
        <v>47</v>
      </c>
      <c r="S217" s="11">
        <v>47</v>
      </c>
      <c r="T217" s="11">
        <v>42</v>
      </c>
      <c r="U217" s="12">
        <f>SUM(Q217:T217)</f>
        <v>182</v>
      </c>
      <c r="V217" s="12">
        <f>SUM(U217,P217,K217)</f>
        <v>546</v>
      </c>
      <c r="W217" s="11">
        <v>9</v>
      </c>
      <c r="X217" s="12" t="s">
        <v>41</v>
      </c>
      <c r="Y217"/>
    </row>
    <row r="218" spans="1:25" x14ac:dyDescent="0.25">
      <c r="A218" s="11">
        <v>4</v>
      </c>
      <c r="B218" s="11">
        <v>4</v>
      </c>
      <c r="C218" s="11">
        <v>3</v>
      </c>
      <c r="D218" t="s">
        <v>93</v>
      </c>
      <c r="E218" t="s">
        <v>70</v>
      </c>
      <c r="F218" s="11" t="s">
        <v>32</v>
      </c>
      <c r="G218" s="11">
        <v>36</v>
      </c>
      <c r="H218" s="11">
        <v>42</v>
      </c>
      <c r="I218" s="11">
        <v>47</v>
      </c>
      <c r="J218" s="11">
        <v>44</v>
      </c>
      <c r="K218" s="12">
        <f>SUM(G218:J218)</f>
        <v>169</v>
      </c>
      <c r="L218" s="11">
        <v>47</v>
      </c>
      <c r="M218" s="11">
        <v>46</v>
      </c>
      <c r="N218" s="11">
        <v>45</v>
      </c>
      <c r="O218" s="11">
        <v>45</v>
      </c>
      <c r="P218" s="12">
        <f>SUM(L218:O218)</f>
        <v>183</v>
      </c>
      <c r="Q218" s="11">
        <v>33</v>
      </c>
      <c r="R218" s="11">
        <v>40</v>
      </c>
      <c r="S218" s="11">
        <v>45</v>
      </c>
      <c r="T218" s="11">
        <v>44</v>
      </c>
      <c r="U218" s="12">
        <f>SUM(Q218:T218)</f>
        <v>162</v>
      </c>
      <c r="V218" s="12">
        <f>SUM(U218,P218,K218)</f>
        <v>514</v>
      </c>
      <c r="W218" s="11">
        <v>5</v>
      </c>
    </row>
    <row r="219" spans="1:25" x14ac:dyDescent="0.25">
      <c r="A219" s="11">
        <v>5</v>
      </c>
      <c r="B219" s="11">
        <v>5</v>
      </c>
      <c r="C219" s="11">
        <v>2</v>
      </c>
      <c r="D219" t="s">
        <v>93</v>
      </c>
      <c r="E219" t="s">
        <v>70</v>
      </c>
      <c r="F219" s="11" t="s">
        <v>19</v>
      </c>
      <c r="G219" s="11">
        <v>45</v>
      </c>
      <c r="H219" s="11">
        <v>38</v>
      </c>
      <c r="I219" s="11">
        <v>46</v>
      </c>
      <c r="J219" s="11">
        <v>41</v>
      </c>
      <c r="K219" s="12">
        <f>SUM(G219:J219)</f>
        <v>170</v>
      </c>
      <c r="L219" s="11">
        <v>42</v>
      </c>
      <c r="M219" s="11">
        <v>40</v>
      </c>
      <c r="N219" s="11">
        <v>41</v>
      </c>
      <c r="O219" s="11">
        <v>38</v>
      </c>
      <c r="P219" s="12">
        <f>SUM(L219:O219)</f>
        <v>161</v>
      </c>
      <c r="Q219" s="11">
        <v>35</v>
      </c>
      <c r="R219" s="11">
        <v>39</v>
      </c>
      <c r="S219" s="11">
        <v>44</v>
      </c>
      <c r="T219" s="11">
        <v>43</v>
      </c>
      <c r="U219" s="12">
        <f>SUM(Q219:T219)</f>
        <v>161</v>
      </c>
      <c r="V219" s="12">
        <f>SUM(U219,P219,K219)</f>
        <v>492</v>
      </c>
      <c r="W219" s="11">
        <v>1</v>
      </c>
      <c r="X219" s="12" t="s">
        <v>41</v>
      </c>
    </row>
    <row r="220" spans="1:25" x14ac:dyDescent="0.25">
      <c r="A220" s="11">
        <v>6</v>
      </c>
      <c r="B220" s="11">
        <v>6</v>
      </c>
      <c r="C220" s="11">
        <v>2</v>
      </c>
      <c r="D220" t="s">
        <v>93</v>
      </c>
      <c r="E220" t="s">
        <v>70</v>
      </c>
      <c r="F220" s="11" t="s">
        <v>39</v>
      </c>
      <c r="G220" s="11">
        <v>44</v>
      </c>
      <c r="H220" s="11">
        <v>47</v>
      </c>
      <c r="I220" s="11">
        <v>36</v>
      </c>
      <c r="J220" s="11">
        <v>47</v>
      </c>
      <c r="K220" s="12">
        <f>SUM(G220:J220)</f>
        <v>174</v>
      </c>
      <c r="L220" s="11">
        <v>35</v>
      </c>
      <c r="M220" s="11">
        <v>37</v>
      </c>
      <c r="N220" s="11">
        <v>49</v>
      </c>
      <c r="O220" s="11">
        <v>46</v>
      </c>
      <c r="P220" s="12">
        <f>SUM(L220:O220)</f>
        <v>167</v>
      </c>
      <c r="Q220" s="11">
        <v>27</v>
      </c>
      <c r="R220" s="11">
        <v>40</v>
      </c>
      <c r="S220" s="11">
        <v>43</v>
      </c>
      <c r="T220" s="11">
        <v>37</v>
      </c>
      <c r="U220" s="12">
        <f>SUM(Q220:T220)</f>
        <v>147</v>
      </c>
      <c r="V220" s="12">
        <f>SUM(U220,P220,K220)</f>
        <v>488</v>
      </c>
      <c r="W220" s="11">
        <v>10</v>
      </c>
    </row>
    <row r="221" spans="1:25" x14ac:dyDescent="0.25">
      <c r="A221" s="11">
        <v>7</v>
      </c>
      <c r="B221" s="11">
        <v>7</v>
      </c>
      <c r="C221" s="11">
        <v>12</v>
      </c>
      <c r="D221" t="s">
        <v>93</v>
      </c>
      <c r="E221" t="s">
        <v>70</v>
      </c>
      <c r="F221" s="11" t="s">
        <v>19</v>
      </c>
      <c r="G221" s="11">
        <v>40</v>
      </c>
      <c r="H221" s="11">
        <v>45</v>
      </c>
      <c r="I221" s="11">
        <v>34</v>
      </c>
      <c r="J221" s="11">
        <v>43</v>
      </c>
      <c r="K221" s="12">
        <f>SUM(G221:J221)</f>
        <v>162</v>
      </c>
      <c r="L221" s="11">
        <v>47</v>
      </c>
      <c r="M221" s="11">
        <v>44</v>
      </c>
      <c r="N221" s="11">
        <v>40</v>
      </c>
      <c r="O221" s="11">
        <v>44</v>
      </c>
      <c r="P221" s="12">
        <f>SUM(L221:O221)</f>
        <v>175</v>
      </c>
      <c r="Q221" s="11">
        <v>43</v>
      </c>
      <c r="R221" s="11">
        <v>31</v>
      </c>
      <c r="S221" s="11">
        <v>33</v>
      </c>
      <c r="T221" s="11">
        <v>44</v>
      </c>
      <c r="U221" s="12">
        <f>SUM(Q221:T221)</f>
        <v>151</v>
      </c>
      <c r="V221" s="12">
        <f>SUM(U221,P221,K221)</f>
        <v>488</v>
      </c>
      <c r="W221" s="11">
        <v>4</v>
      </c>
      <c r="X221" s="12" t="s">
        <v>41</v>
      </c>
    </row>
    <row r="222" spans="1:25" x14ac:dyDescent="0.25">
      <c r="A222" s="11">
        <v>8</v>
      </c>
      <c r="B222" s="11">
        <v>8</v>
      </c>
      <c r="C222" s="11">
        <v>7</v>
      </c>
      <c r="D222" t="s">
        <v>69</v>
      </c>
      <c r="E222" t="s">
        <v>70</v>
      </c>
      <c r="F222" s="11" t="s">
        <v>16</v>
      </c>
      <c r="G222" s="11">
        <v>38</v>
      </c>
      <c r="H222" s="11">
        <v>47</v>
      </c>
      <c r="I222" s="11">
        <v>42</v>
      </c>
      <c r="J222" s="11">
        <v>45</v>
      </c>
      <c r="K222" s="12">
        <f>SUM(G222:J222)</f>
        <v>172</v>
      </c>
      <c r="L222" s="11">
        <v>45</v>
      </c>
      <c r="M222" s="11">
        <v>46</v>
      </c>
      <c r="N222" s="11">
        <v>46</v>
      </c>
      <c r="O222" s="11">
        <v>42</v>
      </c>
      <c r="P222" s="12">
        <f>SUM(L222:O222)</f>
        <v>179</v>
      </c>
      <c r="Q222" s="11">
        <v>41</v>
      </c>
      <c r="R222" s="11">
        <v>45</v>
      </c>
      <c r="S222" s="11">
        <v>45</v>
      </c>
      <c r="T222" s="11">
        <v>46</v>
      </c>
      <c r="U222" s="12">
        <f>SUM(Q222:T222)</f>
        <v>177</v>
      </c>
      <c r="V222" s="12">
        <f>SUM(U222,P222,K222)</f>
        <v>528</v>
      </c>
      <c r="W222" s="12">
        <v>6</v>
      </c>
    </row>
    <row r="223" spans="1:25" x14ac:dyDescent="0.25">
      <c r="A223" s="11">
        <v>9</v>
      </c>
      <c r="B223" s="11">
        <v>9</v>
      </c>
      <c r="C223" s="11">
        <v>1</v>
      </c>
      <c r="D223" t="s">
        <v>69</v>
      </c>
      <c r="E223" t="s">
        <v>70</v>
      </c>
      <c r="F223" s="11" t="s">
        <v>32</v>
      </c>
      <c r="G223" s="11">
        <v>45</v>
      </c>
      <c r="H223" s="11">
        <v>45</v>
      </c>
      <c r="I223" s="11">
        <v>47</v>
      </c>
      <c r="J223" s="11">
        <v>46</v>
      </c>
      <c r="K223" s="12">
        <f>SUM(G223:J223)</f>
        <v>183</v>
      </c>
      <c r="L223" s="11">
        <v>45</v>
      </c>
      <c r="M223" s="11">
        <v>46</v>
      </c>
      <c r="N223" s="11">
        <v>45</v>
      </c>
      <c r="O223" s="11">
        <v>44</v>
      </c>
      <c r="P223" s="12">
        <f>SUM(L223:O223)</f>
        <v>180</v>
      </c>
      <c r="Q223" s="11">
        <v>45</v>
      </c>
      <c r="R223" s="11">
        <v>44</v>
      </c>
      <c r="S223" s="11">
        <v>33</v>
      </c>
      <c r="T223" s="11">
        <v>31</v>
      </c>
      <c r="U223" s="12">
        <f>SUM(Q223:T223)</f>
        <v>153</v>
      </c>
      <c r="V223" s="12">
        <f>SUM(U223,P223,K223)</f>
        <v>516</v>
      </c>
      <c r="W223" s="12">
        <v>5</v>
      </c>
      <c r="X223" s="12" t="s">
        <v>41</v>
      </c>
    </row>
    <row r="224" spans="1:25" x14ac:dyDescent="0.25">
      <c r="C224" s="11"/>
      <c r="F224" s="11"/>
      <c r="G224" s="11"/>
      <c r="H224" s="11"/>
      <c r="I224" s="11"/>
      <c r="J224" s="11"/>
      <c r="K224" s="12"/>
      <c r="L224" s="11"/>
      <c r="M224" s="11"/>
      <c r="N224" s="11"/>
      <c r="O224" s="11"/>
      <c r="P224" s="12"/>
      <c r="Q224" s="11"/>
      <c r="R224" s="11"/>
      <c r="S224" s="11"/>
      <c r="T224" s="11"/>
      <c r="U224" s="12"/>
      <c r="V224" s="12"/>
      <c r="W224" s="12"/>
    </row>
    <row r="225" spans="1:25" x14ac:dyDescent="0.25">
      <c r="A225" s="11">
        <v>1</v>
      </c>
      <c r="B225" s="11">
        <v>1</v>
      </c>
      <c r="C225" s="11">
        <v>4</v>
      </c>
      <c r="D225" t="s">
        <v>67</v>
      </c>
      <c r="E225" t="s">
        <v>68</v>
      </c>
      <c r="F225" s="11" t="s">
        <v>16</v>
      </c>
      <c r="G225" s="11">
        <v>46</v>
      </c>
      <c r="H225" s="11">
        <v>45</v>
      </c>
      <c r="I225" s="11">
        <v>42</v>
      </c>
      <c r="J225" s="11">
        <v>46</v>
      </c>
      <c r="K225" s="12">
        <f>SUM(G225:J225)</f>
        <v>179</v>
      </c>
      <c r="L225" s="11">
        <v>46</v>
      </c>
      <c r="M225" s="11">
        <v>45</v>
      </c>
      <c r="N225" s="11">
        <v>47</v>
      </c>
      <c r="O225" s="11">
        <v>48</v>
      </c>
      <c r="P225" s="12">
        <f>SUM(L225:O225)</f>
        <v>186</v>
      </c>
      <c r="Q225" s="11">
        <v>48</v>
      </c>
      <c r="R225" s="11">
        <v>36</v>
      </c>
      <c r="S225" s="11">
        <v>47</v>
      </c>
      <c r="T225" s="11">
        <v>45</v>
      </c>
      <c r="U225" s="12">
        <f>SUM(Q225:T225)</f>
        <v>176</v>
      </c>
      <c r="V225" s="12">
        <f>SUM(U225,P225,K225)</f>
        <v>541</v>
      </c>
      <c r="W225" s="11">
        <v>9</v>
      </c>
      <c r="X225" s="12" t="s">
        <v>41</v>
      </c>
    </row>
    <row r="226" spans="1:25" x14ac:dyDescent="0.25">
      <c r="A226" s="11">
        <v>2</v>
      </c>
      <c r="B226" s="11">
        <v>2</v>
      </c>
      <c r="C226" s="11">
        <v>3</v>
      </c>
      <c r="D226" t="s">
        <v>67</v>
      </c>
      <c r="E226" t="s">
        <v>68</v>
      </c>
      <c r="F226" s="11" t="s">
        <v>39</v>
      </c>
      <c r="G226" s="11">
        <v>43</v>
      </c>
      <c r="H226" s="11">
        <v>41</v>
      </c>
      <c r="I226" s="11">
        <v>43</v>
      </c>
      <c r="J226" s="11">
        <v>43</v>
      </c>
      <c r="K226" s="12">
        <f>SUM(G226:J226)</f>
        <v>170</v>
      </c>
      <c r="L226" s="11">
        <v>46</v>
      </c>
      <c r="M226" s="11">
        <v>41</v>
      </c>
      <c r="N226" s="11">
        <v>47</v>
      </c>
      <c r="O226" s="11">
        <v>43</v>
      </c>
      <c r="P226" s="12">
        <f>SUM(L226:O226)</f>
        <v>177</v>
      </c>
      <c r="Q226" s="11">
        <v>45</v>
      </c>
      <c r="R226" s="11">
        <v>34</v>
      </c>
      <c r="S226" s="11">
        <v>42</v>
      </c>
      <c r="T226" s="11">
        <v>42</v>
      </c>
      <c r="U226" s="12">
        <f>SUM(Q226:T226)</f>
        <v>163</v>
      </c>
      <c r="V226" s="12">
        <f>SUM(U226,P226,K226)</f>
        <v>510</v>
      </c>
      <c r="W226" s="11">
        <v>4</v>
      </c>
    </row>
    <row r="227" spans="1:25" x14ac:dyDescent="0.25">
      <c r="A227" s="11">
        <v>3</v>
      </c>
      <c r="B227" s="11">
        <v>3</v>
      </c>
      <c r="C227" s="11">
        <v>1</v>
      </c>
      <c r="D227" t="s">
        <v>67</v>
      </c>
      <c r="E227" t="s">
        <v>68</v>
      </c>
      <c r="F227" s="11" t="s">
        <v>19</v>
      </c>
      <c r="G227" s="11">
        <v>47</v>
      </c>
      <c r="H227" s="11">
        <v>37</v>
      </c>
      <c r="I227" s="11">
        <v>42</v>
      </c>
      <c r="J227" s="11">
        <v>42</v>
      </c>
      <c r="K227" s="12">
        <f>SUM(G227:J227)</f>
        <v>168</v>
      </c>
      <c r="L227" s="11">
        <v>44</v>
      </c>
      <c r="M227" s="11">
        <v>48</v>
      </c>
      <c r="N227" s="11">
        <v>42</v>
      </c>
      <c r="O227" s="11">
        <v>43</v>
      </c>
      <c r="P227" s="12">
        <f>SUM(L227:O227)</f>
        <v>177</v>
      </c>
      <c r="Q227" s="11">
        <v>42</v>
      </c>
      <c r="R227" s="11">
        <v>46</v>
      </c>
      <c r="S227" s="11">
        <v>38</v>
      </c>
      <c r="T227" s="11">
        <v>38</v>
      </c>
      <c r="U227" s="12">
        <f>SUM(Q227:T227)</f>
        <v>164</v>
      </c>
      <c r="V227" s="12">
        <f>SUM(U227,P227,K227)</f>
        <v>509</v>
      </c>
      <c r="W227" s="12">
        <v>3</v>
      </c>
      <c r="X227" s="12" t="s">
        <v>41</v>
      </c>
    </row>
    <row r="228" spans="1:25" x14ac:dyDescent="0.25">
      <c r="A228" s="11">
        <v>4</v>
      </c>
      <c r="B228" s="11">
        <v>4</v>
      </c>
      <c r="C228" s="11">
        <v>5</v>
      </c>
      <c r="D228" t="s">
        <v>67</v>
      </c>
      <c r="E228" t="s">
        <v>68</v>
      </c>
      <c r="F228" s="11" t="s">
        <v>16</v>
      </c>
      <c r="G228" s="11">
        <v>45</v>
      </c>
      <c r="H228" s="11">
        <v>46</v>
      </c>
      <c r="I228" s="11">
        <v>43</v>
      </c>
      <c r="J228" s="11">
        <v>49</v>
      </c>
      <c r="K228" s="12">
        <f>SUM(G228:J228)</f>
        <v>183</v>
      </c>
      <c r="L228" s="11">
        <v>44</v>
      </c>
      <c r="M228" s="11">
        <v>47</v>
      </c>
      <c r="N228" s="11">
        <v>46</v>
      </c>
      <c r="O228" s="11">
        <v>46</v>
      </c>
      <c r="P228" s="12">
        <f>SUM(L228:O228)</f>
        <v>183</v>
      </c>
      <c r="Q228" s="11">
        <v>46</v>
      </c>
      <c r="R228" s="11">
        <v>18</v>
      </c>
      <c r="S228" s="11">
        <v>29</v>
      </c>
      <c r="T228" s="11">
        <v>44</v>
      </c>
      <c r="U228" s="12">
        <f>SUM(Q228:T228)</f>
        <v>137</v>
      </c>
      <c r="V228" s="12">
        <f>SUM(U228,P228,K228)</f>
        <v>503</v>
      </c>
      <c r="W228" s="11">
        <v>8</v>
      </c>
    </row>
    <row r="229" spans="1:25" x14ac:dyDescent="0.25">
      <c r="A229" s="11">
        <v>5</v>
      </c>
      <c r="B229" s="11">
        <v>5</v>
      </c>
      <c r="C229" s="11">
        <v>3</v>
      </c>
      <c r="D229" t="s">
        <v>67</v>
      </c>
      <c r="E229" t="s">
        <v>68</v>
      </c>
      <c r="F229" s="11" t="s">
        <v>19</v>
      </c>
      <c r="G229" s="11">
        <v>44</v>
      </c>
      <c r="H229" s="11">
        <v>44</v>
      </c>
      <c r="I229" s="11">
        <v>45</v>
      </c>
      <c r="J229" s="11">
        <v>43</v>
      </c>
      <c r="K229" s="12">
        <f>SUM(G229:J229)</f>
        <v>176</v>
      </c>
      <c r="L229" s="11">
        <v>44</v>
      </c>
      <c r="M229" s="11">
        <v>44</v>
      </c>
      <c r="N229" s="11">
        <v>43</v>
      </c>
      <c r="O229" s="11">
        <v>40</v>
      </c>
      <c r="P229" s="12">
        <f>SUM(L229:O229)</f>
        <v>171</v>
      </c>
      <c r="Q229" s="11">
        <v>43</v>
      </c>
      <c r="R229" s="11">
        <v>38</v>
      </c>
      <c r="S229" s="11">
        <v>36</v>
      </c>
      <c r="T229" s="11">
        <v>37</v>
      </c>
      <c r="U229" s="12">
        <f>SUM(Q229:T229)</f>
        <v>154</v>
      </c>
      <c r="V229" s="12">
        <f>SUM(U229,P229,K229)</f>
        <v>501</v>
      </c>
      <c r="W229" s="11">
        <v>9</v>
      </c>
      <c r="X229" s="12" t="s">
        <v>41</v>
      </c>
    </row>
    <row r="230" spans="1:25" x14ac:dyDescent="0.25">
      <c r="A230" s="11">
        <v>6</v>
      </c>
      <c r="B230" s="11">
        <v>6</v>
      </c>
      <c r="C230" s="11">
        <v>9</v>
      </c>
      <c r="D230" t="s">
        <v>67</v>
      </c>
      <c r="E230" t="s">
        <v>68</v>
      </c>
      <c r="F230" s="11" t="s">
        <v>16</v>
      </c>
      <c r="G230" s="11">
        <v>18</v>
      </c>
      <c r="H230" s="11">
        <v>44</v>
      </c>
      <c r="I230" s="11">
        <v>45</v>
      </c>
      <c r="J230" s="11">
        <v>45</v>
      </c>
      <c r="K230" s="12">
        <f>SUM(G230:J230)</f>
        <v>152</v>
      </c>
      <c r="L230" s="11">
        <v>44</v>
      </c>
      <c r="M230" s="11">
        <v>50</v>
      </c>
      <c r="N230" s="11">
        <v>47</v>
      </c>
      <c r="O230" s="11">
        <v>43</v>
      </c>
      <c r="P230" s="12">
        <f>SUM(L230:O230)</f>
        <v>184</v>
      </c>
      <c r="Q230" s="11">
        <v>47</v>
      </c>
      <c r="R230" s="11">
        <v>36</v>
      </c>
      <c r="S230" s="11">
        <v>34</v>
      </c>
      <c r="T230" s="11">
        <v>44</v>
      </c>
      <c r="U230" s="12">
        <f>SUM(Q230:T230)</f>
        <v>161</v>
      </c>
      <c r="V230" s="12">
        <f>SUM(U230,P230,K230)</f>
        <v>497</v>
      </c>
      <c r="W230" s="11">
        <v>4</v>
      </c>
    </row>
    <row r="231" spans="1:25" x14ac:dyDescent="0.25">
      <c r="A231" s="11">
        <v>7</v>
      </c>
      <c r="B231" s="11">
        <v>7</v>
      </c>
      <c r="C231" s="11">
        <v>3</v>
      </c>
      <c r="D231" t="s">
        <v>67</v>
      </c>
      <c r="E231" t="s">
        <v>68</v>
      </c>
      <c r="F231" s="11" t="s">
        <v>39</v>
      </c>
      <c r="G231" s="11">
        <v>43</v>
      </c>
      <c r="H231" s="11">
        <v>43</v>
      </c>
      <c r="I231" s="11">
        <v>39</v>
      </c>
      <c r="J231" s="11">
        <v>40</v>
      </c>
      <c r="K231" s="12">
        <f>SUM(G231:J231)</f>
        <v>165</v>
      </c>
      <c r="L231" s="11">
        <v>45</v>
      </c>
      <c r="M231" s="11">
        <v>41</v>
      </c>
      <c r="N231" s="11">
        <v>45</v>
      </c>
      <c r="O231" s="11">
        <v>34</v>
      </c>
      <c r="P231" s="12">
        <f>SUM(L231:O231)</f>
        <v>165</v>
      </c>
      <c r="Q231" s="11">
        <v>45</v>
      </c>
      <c r="R231" s="11">
        <v>37</v>
      </c>
      <c r="S231" s="11">
        <v>44</v>
      </c>
      <c r="T231" s="11">
        <v>36</v>
      </c>
      <c r="U231" s="12">
        <f>SUM(Q231:T231)</f>
        <v>162</v>
      </c>
      <c r="V231" s="12">
        <f>SUM(U231,P231,K231)</f>
        <v>492</v>
      </c>
      <c r="W231" s="11">
        <v>8</v>
      </c>
    </row>
    <row r="232" spans="1:25" x14ac:dyDescent="0.25">
      <c r="A232" s="11">
        <v>8</v>
      </c>
      <c r="B232" s="11">
        <v>8</v>
      </c>
      <c r="C232" s="11">
        <v>1</v>
      </c>
      <c r="D232" t="s">
        <v>67</v>
      </c>
      <c r="E232" t="s">
        <v>68</v>
      </c>
      <c r="F232" s="11" t="s">
        <v>19</v>
      </c>
      <c r="G232" s="11">
        <v>46</v>
      </c>
      <c r="H232" s="11">
        <v>43</v>
      </c>
      <c r="I232" s="11">
        <v>43</v>
      </c>
      <c r="J232" s="11">
        <v>45</v>
      </c>
      <c r="K232" s="12">
        <f>SUM(G232:J232)</f>
        <v>177</v>
      </c>
      <c r="L232" s="11">
        <v>39</v>
      </c>
      <c r="M232" s="11">
        <v>34</v>
      </c>
      <c r="N232" s="11">
        <v>44</v>
      </c>
      <c r="O232" s="11">
        <v>39</v>
      </c>
      <c r="P232" s="12">
        <f>SUM(L232:O232)</f>
        <v>156</v>
      </c>
      <c r="Q232" s="11">
        <v>37</v>
      </c>
      <c r="R232" s="11">
        <v>42</v>
      </c>
      <c r="S232" s="11">
        <v>42</v>
      </c>
      <c r="T232" s="11">
        <v>36</v>
      </c>
      <c r="U232" s="12">
        <f>SUM(Q232:T232)</f>
        <v>157</v>
      </c>
      <c r="V232" s="12">
        <f>SUM(U232,P232,K232)</f>
        <v>490</v>
      </c>
      <c r="W232" s="11">
        <v>2</v>
      </c>
      <c r="X232" s="12" t="s">
        <v>41</v>
      </c>
      <c r="Y232"/>
    </row>
    <row r="233" spans="1:25" x14ac:dyDescent="0.25">
      <c r="A233" s="11">
        <v>9</v>
      </c>
      <c r="B233" s="11">
        <v>9</v>
      </c>
      <c r="C233" s="11">
        <v>6</v>
      </c>
      <c r="D233" t="s">
        <v>67</v>
      </c>
      <c r="E233" t="s">
        <v>68</v>
      </c>
      <c r="F233" s="11" t="s">
        <v>16</v>
      </c>
      <c r="G233" s="11">
        <v>43</v>
      </c>
      <c r="H233" s="11">
        <v>42</v>
      </c>
      <c r="I233" s="11">
        <v>43</v>
      </c>
      <c r="J233" s="11">
        <v>43</v>
      </c>
      <c r="K233" s="12">
        <f>SUM(G233:J233)</f>
        <v>171</v>
      </c>
      <c r="L233" s="11">
        <v>33</v>
      </c>
      <c r="M233" s="11">
        <v>45</v>
      </c>
      <c r="N233" s="11">
        <v>43</v>
      </c>
      <c r="O233" s="11">
        <v>39</v>
      </c>
      <c r="P233" s="12">
        <f>SUM(L233:O233)</f>
        <v>160</v>
      </c>
      <c r="Q233" s="11">
        <v>41</v>
      </c>
      <c r="R233" s="11">
        <v>41</v>
      </c>
      <c r="S233" s="11">
        <v>34</v>
      </c>
      <c r="T233" s="11">
        <v>37</v>
      </c>
      <c r="U233" s="12">
        <f>SUM(Q233:T233)</f>
        <v>153</v>
      </c>
      <c r="V233" s="12">
        <f>SUM(U233,P233,K233)</f>
        <v>484</v>
      </c>
      <c r="W233" s="11">
        <v>0</v>
      </c>
      <c r="Y233"/>
    </row>
    <row r="234" spans="1:25" x14ac:dyDescent="0.25">
      <c r="A234" s="11">
        <v>10</v>
      </c>
      <c r="B234" s="11">
        <v>10</v>
      </c>
      <c r="C234" s="11">
        <v>15</v>
      </c>
      <c r="D234" t="s">
        <v>67</v>
      </c>
      <c r="E234" t="s">
        <v>68</v>
      </c>
      <c r="F234" s="11" t="s">
        <v>19</v>
      </c>
      <c r="G234" s="11">
        <v>38</v>
      </c>
      <c r="H234" s="11">
        <v>40</v>
      </c>
      <c r="I234" s="11">
        <v>40</v>
      </c>
      <c r="J234" s="11">
        <v>39</v>
      </c>
      <c r="K234" s="12">
        <f>SUM(G234:J234)</f>
        <v>157</v>
      </c>
      <c r="L234" s="11">
        <v>40</v>
      </c>
      <c r="M234" s="11">
        <v>29</v>
      </c>
      <c r="N234" s="11">
        <v>43</v>
      </c>
      <c r="O234" s="11">
        <v>39</v>
      </c>
      <c r="P234" s="12">
        <f>SUM(L234:O234)</f>
        <v>151</v>
      </c>
      <c r="Q234" s="11">
        <v>41</v>
      </c>
      <c r="R234" s="11">
        <v>38</v>
      </c>
      <c r="S234" s="11">
        <v>37</v>
      </c>
      <c r="T234" s="11">
        <v>39</v>
      </c>
      <c r="U234" s="12">
        <f>SUM(Q234:T234)</f>
        <v>155</v>
      </c>
      <c r="V234" s="12">
        <f>SUM(U234,P234,K234)</f>
        <v>463</v>
      </c>
      <c r="W234" s="11">
        <v>1</v>
      </c>
      <c r="Y234"/>
    </row>
    <row r="235" spans="1:25" x14ac:dyDescent="0.25">
      <c r="A235" s="11">
        <v>11</v>
      </c>
      <c r="B235" s="11">
        <v>11</v>
      </c>
      <c r="C235" s="11">
        <v>3</v>
      </c>
      <c r="D235" t="s">
        <v>67</v>
      </c>
      <c r="E235" t="s">
        <v>68</v>
      </c>
      <c r="F235" s="11" t="s">
        <v>19</v>
      </c>
      <c r="G235" s="11">
        <v>29</v>
      </c>
      <c r="H235" s="11">
        <v>37</v>
      </c>
      <c r="I235" s="11">
        <v>44</v>
      </c>
      <c r="J235" s="11">
        <v>38</v>
      </c>
      <c r="K235" s="12">
        <f>SUM(G235:J235)</f>
        <v>148</v>
      </c>
      <c r="L235" s="11">
        <v>38</v>
      </c>
      <c r="M235" s="11">
        <v>44</v>
      </c>
      <c r="N235" s="11">
        <v>44</v>
      </c>
      <c r="O235" s="11">
        <v>42</v>
      </c>
      <c r="P235" s="12">
        <f>SUM(L235:O235)</f>
        <v>168</v>
      </c>
      <c r="Q235" s="11">
        <v>26</v>
      </c>
      <c r="R235" s="11">
        <v>31</v>
      </c>
      <c r="S235" s="11">
        <v>40</v>
      </c>
      <c r="T235" s="11">
        <v>37</v>
      </c>
      <c r="U235" s="12">
        <f>SUM(Q235:T235)</f>
        <v>134</v>
      </c>
      <c r="V235" s="12">
        <f>SUM(U235,P235,K235)</f>
        <v>450</v>
      </c>
      <c r="W235" s="11">
        <v>1</v>
      </c>
      <c r="Y235"/>
    </row>
    <row r="236" spans="1:25" x14ac:dyDescent="0.25">
      <c r="A236" s="11">
        <v>12</v>
      </c>
      <c r="B236" s="11">
        <v>12</v>
      </c>
      <c r="C236" s="11">
        <v>1</v>
      </c>
      <c r="D236" t="s">
        <v>17</v>
      </c>
      <c r="E236" t="s">
        <v>18</v>
      </c>
      <c r="F236" s="11" t="s">
        <v>19</v>
      </c>
      <c r="G236" s="11">
        <v>46</v>
      </c>
      <c r="H236" s="11">
        <v>38</v>
      </c>
      <c r="I236" s="11">
        <v>44</v>
      </c>
      <c r="J236" s="11">
        <v>40</v>
      </c>
      <c r="K236" s="12">
        <f>SUM(G236:J236)</f>
        <v>168</v>
      </c>
      <c r="L236" s="11">
        <v>42</v>
      </c>
      <c r="M236" s="11">
        <v>42</v>
      </c>
      <c r="N236" s="11">
        <v>44</v>
      </c>
      <c r="O236" s="11">
        <v>44</v>
      </c>
      <c r="P236" s="12">
        <f>SUM(L236:O236)</f>
        <v>172</v>
      </c>
      <c r="Q236" s="11">
        <v>39</v>
      </c>
      <c r="R236" s="11">
        <v>43</v>
      </c>
      <c r="S236" s="11">
        <v>44</v>
      </c>
      <c r="T236" s="11">
        <v>36</v>
      </c>
      <c r="U236" s="12">
        <f>SUM(Q236:T236)</f>
        <v>162</v>
      </c>
      <c r="V236" s="12">
        <f>SUM(U236,P236,K236)</f>
        <v>502</v>
      </c>
      <c r="W236" s="12">
        <v>2</v>
      </c>
      <c r="X236" s="12" t="s">
        <v>41</v>
      </c>
      <c r="Y236"/>
    </row>
    <row r="237" spans="1:25" x14ac:dyDescent="0.25">
      <c r="A237" s="11">
        <v>13</v>
      </c>
      <c r="B237" s="11">
        <v>13</v>
      </c>
      <c r="C237" s="11">
        <v>1</v>
      </c>
      <c r="D237" t="s">
        <v>17</v>
      </c>
      <c r="E237" t="s">
        <v>18</v>
      </c>
      <c r="F237" s="11" t="s">
        <v>39</v>
      </c>
      <c r="G237" s="11">
        <v>42</v>
      </c>
      <c r="H237" s="11">
        <v>39</v>
      </c>
      <c r="I237" s="11">
        <v>48</v>
      </c>
      <c r="J237" s="11">
        <v>43</v>
      </c>
      <c r="K237" s="12">
        <f>SUM(G237:J237)</f>
        <v>172</v>
      </c>
      <c r="L237" s="11">
        <v>44</v>
      </c>
      <c r="M237" s="11">
        <v>39</v>
      </c>
      <c r="N237" s="11">
        <v>42</v>
      </c>
      <c r="O237" s="11">
        <v>40</v>
      </c>
      <c r="P237" s="12">
        <f>SUM(L237:O237)</f>
        <v>165</v>
      </c>
      <c r="Q237" s="11">
        <v>30</v>
      </c>
      <c r="R237" s="11">
        <v>39</v>
      </c>
      <c r="S237" s="11">
        <v>43</v>
      </c>
      <c r="T237" s="11">
        <v>39</v>
      </c>
      <c r="U237" s="12">
        <f>SUM(Q237:T237)</f>
        <v>151</v>
      </c>
      <c r="V237" s="12">
        <f>SUM(U237,P237,K237)</f>
        <v>488</v>
      </c>
      <c r="W237" s="12">
        <v>4</v>
      </c>
      <c r="Y237"/>
    </row>
    <row r="238" spans="1:25" x14ac:dyDescent="0.25">
      <c r="A238" s="11">
        <v>14</v>
      </c>
      <c r="B238" s="11">
        <v>1</v>
      </c>
      <c r="C238" s="11">
        <v>1</v>
      </c>
      <c r="D238" t="s">
        <v>40</v>
      </c>
      <c r="E238" t="s">
        <v>18</v>
      </c>
      <c r="F238" s="11" t="s">
        <v>16</v>
      </c>
      <c r="G238" s="11">
        <v>45</v>
      </c>
      <c r="H238" s="11">
        <v>46</v>
      </c>
      <c r="I238" s="11">
        <v>48</v>
      </c>
      <c r="J238" s="11">
        <v>47</v>
      </c>
      <c r="K238" s="12">
        <f>SUM(G238:J238)</f>
        <v>186</v>
      </c>
      <c r="L238" s="11">
        <v>44</v>
      </c>
      <c r="M238" s="11">
        <v>50</v>
      </c>
      <c r="N238" s="11">
        <v>49</v>
      </c>
      <c r="O238" s="11">
        <v>46</v>
      </c>
      <c r="P238" s="12">
        <f>SUM(L238:O238)</f>
        <v>189</v>
      </c>
      <c r="Q238" s="11">
        <v>44</v>
      </c>
      <c r="R238" s="11">
        <v>45</v>
      </c>
      <c r="S238" s="11">
        <v>46</v>
      </c>
      <c r="T238" s="11">
        <v>43</v>
      </c>
      <c r="U238" s="12">
        <f>SUM(Q238:T238)</f>
        <v>178</v>
      </c>
      <c r="V238" s="12">
        <f>SUM(U238,P238,K238)</f>
        <v>553</v>
      </c>
      <c r="W238" s="12">
        <v>10</v>
      </c>
      <c r="X238" s="12" t="s">
        <v>51</v>
      </c>
    </row>
    <row r="239" spans="1:25" x14ac:dyDescent="0.25">
      <c r="A239" s="11">
        <v>15</v>
      </c>
      <c r="B239" s="11">
        <v>2</v>
      </c>
      <c r="C239" s="11">
        <v>4</v>
      </c>
      <c r="D239" t="s">
        <v>40</v>
      </c>
      <c r="E239" t="s">
        <v>68</v>
      </c>
      <c r="F239" s="11" t="s">
        <v>16</v>
      </c>
      <c r="G239" s="11">
        <v>45</v>
      </c>
      <c r="H239" s="11">
        <v>49</v>
      </c>
      <c r="I239" s="11">
        <v>44</v>
      </c>
      <c r="J239" s="11">
        <v>43</v>
      </c>
      <c r="K239" s="12">
        <f>SUM(G239:J239)</f>
        <v>181</v>
      </c>
      <c r="L239" s="11">
        <v>49</v>
      </c>
      <c r="M239" s="11">
        <v>46</v>
      </c>
      <c r="N239" s="11">
        <v>49</v>
      </c>
      <c r="O239" s="11">
        <v>47</v>
      </c>
      <c r="P239" s="12">
        <f>SUM(L239:O239)</f>
        <v>191</v>
      </c>
      <c r="Q239" s="11">
        <v>43</v>
      </c>
      <c r="R239" s="11">
        <v>47</v>
      </c>
      <c r="S239" s="11">
        <v>45</v>
      </c>
      <c r="T239" s="11">
        <v>42</v>
      </c>
      <c r="U239" s="12">
        <f>SUM(Q239:T239)</f>
        <v>177</v>
      </c>
      <c r="V239" s="12">
        <f>SUM(U239,P239,K239)</f>
        <v>549</v>
      </c>
      <c r="W239" s="11">
        <v>7</v>
      </c>
      <c r="X239" s="12" t="s">
        <v>41</v>
      </c>
      <c r="Y239" s="25" t="s">
        <v>44</v>
      </c>
    </row>
    <row r="240" spans="1:25" x14ac:dyDescent="0.25">
      <c r="A240" s="11">
        <v>16</v>
      </c>
      <c r="B240" s="11">
        <v>3</v>
      </c>
      <c r="C240" s="11">
        <v>4</v>
      </c>
      <c r="D240" t="s">
        <v>40</v>
      </c>
      <c r="E240" t="s">
        <v>68</v>
      </c>
      <c r="F240" s="11" t="s">
        <v>16</v>
      </c>
      <c r="G240" s="11">
        <v>48</v>
      </c>
      <c r="H240" s="11">
        <v>44</v>
      </c>
      <c r="I240" s="11">
        <v>43</v>
      </c>
      <c r="J240" s="11">
        <v>50</v>
      </c>
      <c r="K240" s="12">
        <f>SUM(G240:J240)</f>
        <v>185</v>
      </c>
      <c r="L240" s="11">
        <v>43</v>
      </c>
      <c r="M240" s="11">
        <v>46</v>
      </c>
      <c r="N240" s="11">
        <v>50</v>
      </c>
      <c r="O240" s="11">
        <v>47</v>
      </c>
      <c r="P240" s="12">
        <f>SUM(L240:O240)</f>
        <v>186</v>
      </c>
      <c r="Q240" s="11">
        <v>45</v>
      </c>
      <c r="R240" s="11">
        <v>47</v>
      </c>
      <c r="S240" s="11">
        <v>42</v>
      </c>
      <c r="T240" s="11">
        <v>40</v>
      </c>
      <c r="U240" s="12">
        <f>SUM(Q240:T240)</f>
        <v>174</v>
      </c>
      <c r="V240" s="12">
        <f>SUM(U240,P240,K240)</f>
        <v>545</v>
      </c>
      <c r="W240" s="12">
        <v>13</v>
      </c>
      <c r="X240" s="12" t="s">
        <v>41</v>
      </c>
    </row>
    <row r="241" spans="1:25" x14ac:dyDescent="0.25">
      <c r="A241" s="11">
        <v>17</v>
      </c>
      <c r="B241" s="11">
        <v>4</v>
      </c>
      <c r="C241" s="11">
        <v>4</v>
      </c>
      <c r="D241" t="s">
        <v>40</v>
      </c>
      <c r="E241" t="s">
        <v>68</v>
      </c>
      <c r="F241" s="11" t="s">
        <v>16</v>
      </c>
      <c r="G241" s="11">
        <v>47</v>
      </c>
      <c r="H241" s="11">
        <v>49</v>
      </c>
      <c r="I241" s="11">
        <v>47</v>
      </c>
      <c r="J241" s="11">
        <v>46</v>
      </c>
      <c r="K241" s="12">
        <f>SUM(G241:J241)</f>
        <v>189</v>
      </c>
      <c r="L241" s="11">
        <v>41</v>
      </c>
      <c r="M241" s="11">
        <v>42</v>
      </c>
      <c r="N241" s="11">
        <v>49</v>
      </c>
      <c r="O241" s="11">
        <v>48</v>
      </c>
      <c r="P241" s="12">
        <f>SUM(L241:O241)</f>
        <v>180</v>
      </c>
      <c r="Q241" s="11">
        <v>47</v>
      </c>
      <c r="R241" s="11">
        <v>47</v>
      </c>
      <c r="S241" s="11">
        <v>35</v>
      </c>
      <c r="T241" s="11">
        <v>46</v>
      </c>
      <c r="U241" s="12">
        <f>SUM(Q241:T241)</f>
        <v>175</v>
      </c>
      <c r="V241" s="12">
        <f>SUM(U241,P241,K241)</f>
        <v>544</v>
      </c>
      <c r="W241" s="11">
        <v>9</v>
      </c>
      <c r="X241" s="12" t="s">
        <v>41</v>
      </c>
    </row>
    <row r="242" spans="1:25" x14ac:dyDescent="0.25">
      <c r="A242" s="11">
        <v>18</v>
      </c>
      <c r="B242" s="11">
        <v>5</v>
      </c>
      <c r="C242" s="11">
        <v>1</v>
      </c>
      <c r="D242" t="s">
        <v>40</v>
      </c>
      <c r="E242" t="s">
        <v>68</v>
      </c>
      <c r="F242" s="11" t="s">
        <v>32</v>
      </c>
      <c r="G242" s="11">
        <v>48</v>
      </c>
      <c r="H242" s="11">
        <v>49</v>
      </c>
      <c r="I242" s="11">
        <v>44</v>
      </c>
      <c r="J242" s="11">
        <v>46</v>
      </c>
      <c r="K242" s="12">
        <f>SUM(G242:J242)</f>
        <v>187</v>
      </c>
      <c r="L242" s="11">
        <v>45</v>
      </c>
      <c r="M242" s="11">
        <v>45</v>
      </c>
      <c r="N242" s="11">
        <v>50</v>
      </c>
      <c r="O242" s="11">
        <v>49</v>
      </c>
      <c r="P242" s="12">
        <f>SUM(L242:O242)</f>
        <v>189</v>
      </c>
      <c r="Q242" s="11">
        <v>40</v>
      </c>
      <c r="R242" s="11">
        <v>37</v>
      </c>
      <c r="S242" s="11">
        <v>43</v>
      </c>
      <c r="T242" s="11">
        <v>45</v>
      </c>
      <c r="U242" s="12">
        <f>SUM(Q242:T242)</f>
        <v>165</v>
      </c>
      <c r="V242" s="12">
        <f>SUM(U242,P242,K242)</f>
        <v>541</v>
      </c>
      <c r="W242" s="11">
        <v>13</v>
      </c>
      <c r="X242" s="12" t="s">
        <v>41</v>
      </c>
    </row>
    <row r="243" spans="1:25" x14ac:dyDescent="0.25">
      <c r="A243" s="11">
        <v>19</v>
      </c>
      <c r="B243" s="11">
        <v>6</v>
      </c>
      <c r="C243" s="11">
        <v>6</v>
      </c>
      <c r="D243" t="s">
        <v>40</v>
      </c>
      <c r="E243" t="s">
        <v>68</v>
      </c>
      <c r="F243" s="11" t="s">
        <v>16</v>
      </c>
      <c r="G243" s="11">
        <v>47</v>
      </c>
      <c r="H243" s="11">
        <v>43</v>
      </c>
      <c r="I243" s="11">
        <v>48</v>
      </c>
      <c r="J243" s="11">
        <v>50</v>
      </c>
      <c r="K243" s="12">
        <f>SUM(G243:J243)</f>
        <v>188</v>
      </c>
      <c r="L243" s="11">
        <v>46</v>
      </c>
      <c r="M243" s="11">
        <v>46</v>
      </c>
      <c r="N243" s="11">
        <v>47</v>
      </c>
      <c r="O243" s="11">
        <v>41</v>
      </c>
      <c r="P243" s="12">
        <f>SUM(L243:O243)</f>
        <v>180</v>
      </c>
      <c r="Q243" s="11">
        <v>44</v>
      </c>
      <c r="R243" s="11">
        <v>48</v>
      </c>
      <c r="S243" s="11">
        <v>44</v>
      </c>
      <c r="T243" s="11">
        <v>37</v>
      </c>
      <c r="U243" s="12">
        <f>SUM(Q243:T243)</f>
        <v>173</v>
      </c>
      <c r="V243" s="12">
        <f>SUM(U243,P243,K243)</f>
        <v>541</v>
      </c>
      <c r="W243" s="11">
        <v>10</v>
      </c>
      <c r="X243" s="12" t="s">
        <v>41</v>
      </c>
    </row>
    <row r="244" spans="1:25" x14ac:dyDescent="0.25">
      <c r="A244" s="11">
        <v>20</v>
      </c>
      <c r="B244" s="11">
        <v>7</v>
      </c>
      <c r="C244" s="11">
        <v>5</v>
      </c>
      <c r="D244" t="s">
        <v>40</v>
      </c>
      <c r="E244" t="s">
        <v>68</v>
      </c>
      <c r="F244" s="11" t="s">
        <v>16</v>
      </c>
      <c r="G244" s="11">
        <v>45</v>
      </c>
      <c r="H244" s="11">
        <v>45</v>
      </c>
      <c r="I244" s="11">
        <v>42</v>
      </c>
      <c r="J244" s="11">
        <v>46</v>
      </c>
      <c r="K244" s="12">
        <f>SUM(G244:J244)</f>
        <v>178</v>
      </c>
      <c r="L244" s="11">
        <v>39</v>
      </c>
      <c r="M244" s="11">
        <v>48</v>
      </c>
      <c r="N244" s="11">
        <v>45</v>
      </c>
      <c r="O244" s="11">
        <v>44</v>
      </c>
      <c r="P244" s="12">
        <f>SUM(L244:O244)</f>
        <v>176</v>
      </c>
      <c r="Q244" s="11">
        <v>44</v>
      </c>
      <c r="R244" s="11">
        <v>47</v>
      </c>
      <c r="S244" s="11">
        <v>44</v>
      </c>
      <c r="T244" s="11">
        <v>46</v>
      </c>
      <c r="U244" s="12">
        <f>SUM(Q244:T244)</f>
        <v>181</v>
      </c>
      <c r="V244" s="12">
        <f>SUM(U244,P244,K244)</f>
        <v>535</v>
      </c>
      <c r="W244" s="11">
        <v>6</v>
      </c>
      <c r="X244" s="12" t="s">
        <v>41</v>
      </c>
    </row>
    <row r="245" spans="1:25" x14ac:dyDescent="0.25">
      <c r="A245" s="11">
        <v>21</v>
      </c>
      <c r="B245" s="11">
        <v>8</v>
      </c>
      <c r="C245" s="11">
        <v>5</v>
      </c>
      <c r="D245" t="s">
        <v>40</v>
      </c>
      <c r="E245" t="s">
        <v>68</v>
      </c>
      <c r="F245" s="11" t="s">
        <v>39</v>
      </c>
      <c r="G245" s="11">
        <v>43</v>
      </c>
      <c r="H245" s="11">
        <v>32</v>
      </c>
      <c r="I245" s="11">
        <v>42</v>
      </c>
      <c r="J245" s="11">
        <v>42</v>
      </c>
      <c r="K245" s="12">
        <f>SUM(G245:J245)</f>
        <v>159</v>
      </c>
      <c r="L245" s="11">
        <v>21</v>
      </c>
      <c r="M245" s="11">
        <v>37</v>
      </c>
      <c r="N245" s="11">
        <v>37</v>
      </c>
      <c r="O245" s="11">
        <v>43</v>
      </c>
      <c r="P245" s="12">
        <f>SUM(L245:O245)</f>
        <v>138</v>
      </c>
      <c r="Q245" s="11">
        <v>31</v>
      </c>
      <c r="R245" s="11">
        <v>23</v>
      </c>
      <c r="S245" s="11">
        <v>30</v>
      </c>
      <c r="T245" s="11">
        <v>39</v>
      </c>
      <c r="U245" s="12">
        <f>SUM(Q245:T245)</f>
        <v>123</v>
      </c>
      <c r="V245" s="12">
        <f>SUM(U245,P245,K245)</f>
        <v>420</v>
      </c>
      <c r="W245" s="11">
        <v>1</v>
      </c>
    </row>
    <row r="246" spans="1:25" x14ac:dyDescent="0.25">
      <c r="A246" s="11">
        <v>22</v>
      </c>
      <c r="B246" s="11">
        <v>9</v>
      </c>
      <c r="C246" s="11">
        <v>4</v>
      </c>
      <c r="D246" t="s">
        <v>40</v>
      </c>
      <c r="E246" t="s">
        <v>68</v>
      </c>
      <c r="F246" s="11" t="s">
        <v>19</v>
      </c>
      <c r="G246" s="11">
        <v>24</v>
      </c>
      <c r="H246" s="11">
        <v>30</v>
      </c>
      <c r="I246" s="11">
        <v>32</v>
      </c>
      <c r="J246" s="11">
        <v>31</v>
      </c>
      <c r="K246" s="12">
        <f>SUM(G246:J246)</f>
        <v>117</v>
      </c>
      <c r="L246" s="11">
        <v>25</v>
      </c>
      <c r="M246" s="11">
        <v>0</v>
      </c>
      <c r="N246" s="11">
        <v>0</v>
      </c>
      <c r="O246" s="11">
        <v>0</v>
      </c>
      <c r="P246" s="12">
        <f>SUM(L246:O246)</f>
        <v>25</v>
      </c>
      <c r="Q246" s="11">
        <v>0</v>
      </c>
      <c r="R246" s="11">
        <v>0</v>
      </c>
      <c r="S246" s="11">
        <v>0</v>
      </c>
      <c r="T246" s="11">
        <v>0</v>
      </c>
      <c r="U246" s="12">
        <f>SUM(Q246:T246)</f>
        <v>0</v>
      </c>
      <c r="V246" s="12">
        <f>SUM(U246,P246,K246)</f>
        <v>142</v>
      </c>
      <c r="W246" s="12">
        <v>0</v>
      </c>
    </row>
    <row r="247" spans="1:25" x14ac:dyDescent="0.25">
      <c r="A247" s="11">
        <v>23</v>
      </c>
      <c r="B247" s="11">
        <v>1</v>
      </c>
      <c r="C247" s="11">
        <v>1</v>
      </c>
      <c r="D247" t="s">
        <v>77</v>
      </c>
      <c r="E247" t="s">
        <v>68</v>
      </c>
      <c r="F247" s="11" t="s">
        <v>59</v>
      </c>
      <c r="G247" s="11">
        <v>43</v>
      </c>
      <c r="H247" s="11">
        <v>45</v>
      </c>
      <c r="I247" s="11">
        <v>44</v>
      </c>
      <c r="J247" s="11">
        <v>46</v>
      </c>
      <c r="K247" s="12">
        <f>SUM(G247:J247)</f>
        <v>178</v>
      </c>
      <c r="L247" s="11">
        <v>45</v>
      </c>
      <c r="M247" s="11">
        <v>42</v>
      </c>
      <c r="N247" s="11">
        <v>46</v>
      </c>
      <c r="O247" s="11">
        <v>44</v>
      </c>
      <c r="P247" s="12">
        <f>SUM(L247:O247)</f>
        <v>177</v>
      </c>
      <c r="Q247" s="11">
        <v>42</v>
      </c>
      <c r="R247" s="11">
        <v>48</v>
      </c>
      <c r="S247" s="11">
        <v>43</v>
      </c>
      <c r="T247" s="11">
        <v>45</v>
      </c>
      <c r="U247" s="12">
        <f>SUM(Q247:T247)</f>
        <v>178</v>
      </c>
      <c r="V247" s="12">
        <f>SUM(U247,P247,K247)</f>
        <v>533</v>
      </c>
      <c r="W247" s="11">
        <v>4</v>
      </c>
      <c r="X247" s="12" t="s">
        <v>41</v>
      </c>
    </row>
    <row r="248" spans="1:25" x14ac:dyDescent="0.25">
      <c r="A248" s="11">
        <v>24</v>
      </c>
      <c r="B248" s="11">
        <v>2</v>
      </c>
      <c r="C248" s="11">
        <v>5</v>
      </c>
      <c r="D248" t="s">
        <v>77</v>
      </c>
      <c r="E248" t="s">
        <v>68</v>
      </c>
      <c r="F248" s="11" t="s">
        <v>59</v>
      </c>
      <c r="G248" s="11">
        <v>46</v>
      </c>
      <c r="H248" s="11">
        <v>48</v>
      </c>
      <c r="I248" s="11">
        <v>45</v>
      </c>
      <c r="J248" s="11">
        <v>44</v>
      </c>
      <c r="K248" s="12">
        <f>SUM(G248:J248)</f>
        <v>183</v>
      </c>
      <c r="L248" s="11">
        <v>43</v>
      </c>
      <c r="M248" s="11">
        <v>41</v>
      </c>
      <c r="N248" s="11">
        <v>48</v>
      </c>
      <c r="O248" s="11">
        <v>45</v>
      </c>
      <c r="P248" s="12">
        <f>SUM(L248:O248)</f>
        <v>177</v>
      </c>
      <c r="Q248" s="11">
        <v>47</v>
      </c>
      <c r="R248" s="11">
        <v>45</v>
      </c>
      <c r="S248" s="11">
        <v>39</v>
      </c>
      <c r="T248" s="11">
        <v>41</v>
      </c>
      <c r="U248" s="12">
        <f>SUM(Q248:T248)</f>
        <v>172</v>
      </c>
      <c r="V248" s="12">
        <f>SUM(U248,P248,K248)</f>
        <v>532</v>
      </c>
      <c r="W248" s="11">
        <v>9</v>
      </c>
    </row>
    <row r="249" spans="1:25" x14ac:dyDescent="0.25">
      <c r="A249" s="11">
        <v>25</v>
      </c>
      <c r="B249" s="11">
        <v>3</v>
      </c>
      <c r="C249" s="11">
        <v>1</v>
      </c>
      <c r="D249" t="s">
        <v>77</v>
      </c>
      <c r="E249" t="s">
        <v>68</v>
      </c>
      <c r="F249" s="11" t="s">
        <v>59</v>
      </c>
      <c r="G249" s="11">
        <v>44</v>
      </c>
      <c r="H249" s="11">
        <v>44</v>
      </c>
      <c r="I249" s="11">
        <v>43</v>
      </c>
      <c r="J249" s="11">
        <v>46</v>
      </c>
      <c r="K249" s="12">
        <f>SUM(G249:J249)</f>
        <v>177</v>
      </c>
      <c r="L249" s="11">
        <v>42</v>
      </c>
      <c r="M249" s="11">
        <v>45</v>
      </c>
      <c r="N249" s="11">
        <v>39</v>
      </c>
      <c r="O249" s="11">
        <v>42</v>
      </c>
      <c r="P249" s="12">
        <f>SUM(L249:O249)</f>
        <v>168</v>
      </c>
      <c r="Q249" s="11">
        <v>45</v>
      </c>
      <c r="R249" s="11">
        <v>44</v>
      </c>
      <c r="S249" s="11">
        <v>42</v>
      </c>
      <c r="T249" s="11">
        <v>42</v>
      </c>
      <c r="U249" s="12">
        <f>SUM(Q249:T249)</f>
        <v>173</v>
      </c>
      <c r="V249" s="12">
        <f>SUM(U249,P249,K249)</f>
        <v>518</v>
      </c>
      <c r="W249" s="11">
        <v>7</v>
      </c>
      <c r="X249" s="12" t="s">
        <v>41</v>
      </c>
    </row>
    <row r="250" spans="1:25" x14ac:dyDescent="0.25">
      <c r="A250" s="11">
        <v>26</v>
      </c>
      <c r="B250" s="11">
        <v>4</v>
      </c>
      <c r="C250" s="11">
        <v>1</v>
      </c>
      <c r="D250" t="s">
        <v>77</v>
      </c>
      <c r="E250" t="s">
        <v>68</v>
      </c>
      <c r="F250" s="11" t="s">
        <v>59</v>
      </c>
      <c r="G250" s="11">
        <v>45</v>
      </c>
      <c r="H250" s="11">
        <v>46</v>
      </c>
      <c r="I250" s="11">
        <v>35</v>
      </c>
      <c r="J250" s="11">
        <v>47</v>
      </c>
      <c r="K250" s="12">
        <f>SUM(G250:J250)</f>
        <v>173</v>
      </c>
      <c r="L250" s="11">
        <v>47</v>
      </c>
      <c r="M250" s="11">
        <v>45</v>
      </c>
      <c r="N250" s="11">
        <v>42</v>
      </c>
      <c r="O250" s="11">
        <v>45</v>
      </c>
      <c r="P250" s="12">
        <f>SUM(L250:O250)</f>
        <v>179</v>
      </c>
      <c r="Q250" s="11">
        <v>43</v>
      </c>
      <c r="R250" s="11">
        <v>36</v>
      </c>
      <c r="S250" s="11">
        <v>45</v>
      </c>
      <c r="T250" s="11">
        <v>40</v>
      </c>
      <c r="U250" s="12">
        <f>SUM(Q250:T250)</f>
        <v>164</v>
      </c>
      <c r="V250" s="12">
        <f>SUM(U250,P250,K250)</f>
        <v>516</v>
      </c>
      <c r="W250" s="12">
        <v>5</v>
      </c>
    </row>
    <row r="251" spans="1:25" x14ac:dyDescent="0.25">
      <c r="A251" s="11">
        <v>27</v>
      </c>
      <c r="B251" s="11">
        <v>5</v>
      </c>
      <c r="C251" s="11">
        <v>3</v>
      </c>
      <c r="D251" t="s">
        <v>77</v>
      </c>
      <c r="E251" t="s">
        <v>68</v>
      </c>
      <c r="F251" s="11" t="s">
        <v>59</v>
      </c>
      <c r="G251" s="11">
        <v>41</v>
      </c>
      <c r="H251" s="11">
        <v>46</v>
      </c>
      <c r="I251" s="11">
        <v>39</v>
      </c>
      <c r="J251" s="11">
        <v>44</v>
      </c>
      <c r="K251" s="12">
        <f>SUM(G251:J251)</f>
        <v>170</v>
      </c>
      <c r="L251" s="11">
        <v>47</v>
      </c>
      <c r="M251" s="11">
        <v>44</v>
      </c>
      <c r="N251" s="11">
        <v>45</v>
      </c>
      <c r="O251" s="11">
        <v>43</v>
      </c>
      <c r="P251" s="12">
        <f>SUM(L251:O251)</f>
        <v>179</v>
      </c>
      <c r="Q251" s="11">
        <v>41</v>
      </c>
      <c r="R251" s="11">
        <v>38</v>
      </c>
      <c r="S251" s="11">
        <v>44</v>
      </c>
      <c r="T251" s="11">
        <v>44</v>
      </c>
      <c r="U251" s="12">
        <f>SUM(Q251:T251)</f>
        <v>167</v>
      </c>
      <c r="V251" s="12">
        <f>SUM(U251,P251,K251)</f>
        <v>516</v>
      </c>
      <c r="W251" s="11">
        <v>3</v>
      </c>
    </row>
    <row r="252" spans="1:25" x14ac:dyDescent="0.25">
      <c r="A252" s="11">
        <v>28</v>
      </c>
      <c r="B252" s="11">
        <v>6</v>
      </c>
      <c r="C252" s="11">
        <v>1</v>
      </c>
      <c r="D252" t="s">
        <v>77</v>
      </c>
      <c r="E252" t="s">
        <v>68</v>
      </c>
      <c r="F252" s="11" t="s">
        <v>59</v>
      </c>
      <c r="G252" s="11">
        <v>37</v>
      </c>
      <c r="H252" s="11">
        <v>44</v>
      </c>
      <c r="I252" s="11">
        <v>46</v>
      </c>
      <c r="J252" s="11">
        <v>47</v>
      </c>
      <c r="K252" s="12">
        <f>SUM(G252:J252)</f>
        <v>174</v>
      </c>
      <c r="L252" s="11">
        <v>41</v>
      </c>
      <c r="M252" s="11">
        <v>30</v>
      </c>
      <c r="N252" s="11">
        <v>46</v>
      </c>
      <c r="O252" s="11">
        <v>39</v>
      </c>
      <c r="P252" s="12">
        <f>SUM(L252:O252)</f>
        <v>156</v>
      </c>
      <c r="Q252" s="11">
        <v>48</v>
      </c>
      <c r="R252" s="11">
        <v>41</v>
      </c>
      <c r="S252" s="11">
        <v>45</v>
      </c>
      <c r="T252" s="11">
        <v>43</v>
      </c>
      <c r="U252" s="12">
        <f>SUM(Q252:T252)</f>
        <v>177</v>
      </c>
      <c r="V252" s="12">
        <f>SUM(U252,P252,K252)</f>
        <v>507</v>
      </c>
      <c r="W252" s="11">
        <v>3</v>
      </c>
      <c r="Y252" s="25" t="s">
        <v>44</v>
      </c>
    </row>
    <row r="253" spans="1:25" x14ac:dyDescent="0.25">
      <c r="A253" s="11">
        <v>29</v>
      </c>
      <c r="B253" s="11">
        <v>7</v>
      </c>
      <c r="C253" s="11">
        <v>4</v>
      </c>
      <c r="D253" t="s">
        <v>77</v>
      </c>
      <c r="E253" t="s">
        <v>68</v>
      </c>
      <c r="F253" s="11" t="s">
        <v>59</v>
      </c>
      <c r="G253" s="11">
        <v>44</v>
      </c>
      <c r="H253" s="11">
        <v>42</v>
      </c>
      <c r="I253" s="11">
        <v>46</v>
      </c>
      <c r="J253" s="11">
        <v>44</v>
      </c>
      <c r="K253" s="12">
        <f>SUM(G253:J253)</f>
        <v>176</v>
      </c>
      <c r="L253" s="11">
        <v>47</v>
      </c>
      <c r="M253" s="11">
        <v>38</v>
      </c>
      <c r="N253" s="11">
        <v>42</v>
      </c>
      <c r="O253" s="11">
        <v>40</v>
      </c>
      <c r="P253" s="12">
        <f>SUM(L253:O253)</f>
        <v>167</v>
      </c>
      <c r="Q253" s="11">
        <v>33</v>
      </c>
      <c r="R253" s="11">
        <v>40</v>
      </c>
      <c r="S253" s="11">
        <v>42</v>
      </c>
      <c r="T253" s="11">
        <v>44</v>
      </c>
      <c r="U253" s="12">
        <f>SUM(Q253:T253)</f>
        <v>159</v>
      </c>
      <c r="V253" s="12">
        <f>SUM(U253,P253,K253)</f>
        <v>502</v>
      </c>
      <c r="W253" s="11">
        <v>3</v>
      </c>
    </row>
    <row r="254" spans="1:25" x14ac:dyDescent="0.25">
      <c r="A254" s="11">
        <v>30</v>
      </c>
      <c r="B254" s="11">
        <v>8</v>
      </c>
      <c r="C254" s="11">
        <v>2</v>
      </c>
      <c r="D254" t="s">
        <v>77</v>
      </c>
      <c r="E254" t="s">
        <v>68</v>
      </c>
      <c r="F254" s="11" t="s">
        <v>43</v>
      </c>
      <c r="G254" s="11">
        <v>40</v>
      </c>
      <c r="H254" s="11">
        <v>40</v>
      </c>
      <c r="I254" s="11">
        <v>36</v>
      </c>
      <c r="J254" s="11">
        <v>40</v>
      </c>
      <c r="K254" s="12">
        <f>SUM(G254:J254)</f>
        <v>156</v>
      </c>
      <c r="L254" s="11">
        <v>43</v>
      </c>
      <c r="M254" s="11">
        <v>43</v>
      </c>
      <c r="N254" s="11">
        <v>36</v>
      </c>
      <c r="O254" s="11">
        <v>43</v>
      </c>
      <c r="P254" s="12">
        <f>SUM(L254:O254)</f>
        <v>165</v>
      </c>
      <c r="Q254" s="11">
        <v>37</v>
      </c>
      <c r="R254" s="11">
        <v>38</v>
      </c>
      <c r="S254" s="11">
        <v>44</v>
      </c>
      <c r="T254" s="11">
        <v>39</v>
      </c>
      <c r="U254" s="12">
        <f>SUM(Q254:T254)</f>
        <v>158</v>
      </c>
      <c r="V254" s="12">
        <f>SUM(U254,P254,K254)</f>
        <v>479</v>
      </c>
      <c r="W254" s="11">
        <v>0</v>
      </c>
    </row>
    <row r="255" spans="1:25" x14ac:dyDescent="0.25">
      <c r="A255" s="11">
        <v>31</v>
      </c>
      <c r="B255" s="11">
        <v>9</v>
      </c>
      <c r="C255" s="11">
        <v>4</v>
      </c>
      <c r="D255" t="s">
        <v>77</v>
      </c>
      <c r="E255" t="s">
        <v>68</v>
      </c>
      <c r="F255" s="11" t="s">
        <v>59</v>
      </c>
      <c r="G255" s="11">
        <v>46</v>
      </c>
      <c r="H255" s="11">
        <v>47</v>
      </c>
      <c r="I255" s="11">
        <v>0</v>
      </c>
      <c r="J255" s="11">
        <v>42</v>
      </c>
      <c r="K255" s="12">
        <f>SUM(G255:J255)</f>
        <v>135</v>
      </c>
      <c r="L255" s="11">
        <v>44</v>
      </c>
      <c r="M255" s="11">
        <v>43</v>
      </c>
      <c r="N255" s="11">
        <v>42</v>
      </c>
      <c r="O255" s="11">
        <v>46</v>
      </c>
      <c r="P255" s="12">
        <f>SUM(L255:O255)</f>
        <v>175</v>
      </c>
      <c r="Q255" s="11">
        <v>36</v>
      </c>
      <c r="R255" s="11">
        <v>40</v>
      </c>
      <c r="S255" s="11">
        <v>47</v>
      </c>
      <c r="T255" s="11">
        <v>45</v>
      </c>
      <c r="U255" s="12">
        <f>SUM(Q255:T255)</f>
        <v>168</v>
      </c>
      <c r="V255" s="12">
        <f>SUM(U255,P255,K255)</f>
        <v>478</v>
      </c>
      <c r="W255" s="11">
        <v>8</v>
      </c>
    </row>
    <row r="256" spans="1:25" x14ac:dyDescent="0.25">
      <c r="A256" s="11">
        <v>32</v>
      </c>
      <c r="B256" s="11">
        <v>10</v>
      </c>
      <c r="C256" s="11">
        <v>1</v>
      </c>
      <c r="D256" t="s">
        <v>77</v>
      </c>
      <c r="E256" t="s">
        <v>68</v>
      </c>
      <c r="F256" s="11" t="s">
        <v>43</v>
      </c>
      <c r="G256" s="11">
        <v>44</v>
      </c>
      <c r="H256" s="11">
        <v>44</v>
      </c>
      <c r="I256" s="11">
        <v>43</v>
      </c>
      <c r="J256" s="11">
        <v>33</v>
      </c>
      <c r="K256" s="12">
        <f>SUM(G256:J256)</f>
        <v>164</v>
      </c>
      <c r="L256" s="11">
        <v>41</v>
      </c>
      <c r="M256" s="11">
        <v>41</v>
      </c>
      <c r="N256" s="11">
        <v>41</v>
      </c>
      <c r="O256" s="11">
        <v>34</v>
      </c>
      <c r="P256" s="12">
        <f>SUM(L256:O256)</f>
        <v>157</v>
      </c>
      <c r="Q256" s="11">
        <v>39</v>
      </c>
      <c r="R256" s="11">
        <v>31</v>
      </c>
      <c r="S256" s="11">
        <v>38</v>
      </c>
      <c r="T256" s="11">
        <v>44</v>
      </c>
      <c r="U256" s="12">
        <f>SUM(Q256:T256)</f>
        <v>152</v>
      </c>
      <c r="V256" s="12">
        <f>SUM(U256,P256,K256)</f>
        <v>473</v>
      </c>
      <c r="W256" s="11">
        <v>3</v>
      </c>
    </row>
    <row r="257" spans="1:25" x14ac:dyDescent="0.25">
      <c r="A257" s="11">
        <v>33</v>
      </c>
      <c r="B257" s="11">
        <v>11</v>
      </c>
      <c r="C257" s="11">
        <v>5</v>
      </c>
      <c r="D257" t="s">
        <v>77</v>
      </c>
      <c r="E257" t="s">
        <v>68</v>
      </c>
      <c r="F257" s="11" t="s">
        <v>43</v>
      </c>
      <c r="G257" s="11">
        <v>40</v>
      </c>
      <c r="H257" s="11">
        <v>43</v>
      </c>
      <c r="I257" s="11">
        <v>42</v>
      </c>
      <c r="J257" s="11">
        <v>44</v>
      </c>
      <c r="K257" s="12">
        <f>SUM(G257:J257)</f>
        <v>169</v>
      </c>
      <c r="L257" s="11">
        <v>35</v>
      </c>
      <c r="M257" s="11">
        <v>33</v>
      </c>
      <c r="N257" s="11">
        <v>31</v>
      </c>
      <c r="O257" s="11">
        <v>34</v>
      </c>
      <c r="P257" s="12">
        <f>SUM(L257:O257)</f>
        <v>133</v>
      </c>
      <c r="Q257" s="11">
        <v>38</v>
      </c>
      <c r="R257" s="11">
        <v>22</v>
      </c>
      <c r="S257" s="11">
        <v>39</v>
      </c>
      <c r="T257" s="11">
        <v>41</v>
      </c>
      <c r="U257" s="12">
        <f>SUM(Q257:T257)</f>
        <v>140</v>
      </c>
      <c r="V257" s="12">
        <f>SUM(U257,P257,K257)</f>
        <v>442</v>
      </c>
      <c r="W257" s="11">
        <v>0</v>
      </c>
    </row>
    <row r="258" spans="1:25" x14ac:dyDescent="0.25">
      <c r="A258" s="11">
        <v>34</v>
      </c>
      <c r="B258" s="11">
        <v>12</v>
      </c>
      <c r="C258" s="11">
        <v>1</v>
      </c>
      <c r="D258" t="s">
        <v>77</v>
      </c>
      <c r="E258" t="s">
        <v>68</v>
      </c>
      <c r="F258" s="11" t="s">
        <v>43</v>
      </c>
      <c r="G258" s="11">
        <v>30</v>
      </c>
      <c r="H258" s="11">
        <v>41</v>
      </c>
      <c r="I258" s="11">
        <v>46</v>
      </c>
      <c r="J258" s="11">
        <v>33</v>
      </c>
      <c r="K258" s="12">
        <f>SUM(G258:J258)</f>
        <v>150</v>
      </c>
      <c r="L258" s="11">
        <v>41</v>
      </c>
      <c r="M258" s="11">
        <v>41</v>
      </c>
      <c r="N258" s="11">
        <v>33</v>
      </c>
      <c r="O258" s="11">
        <v>32</v>
      </c>
      <c r="P258" s="12">
        <f>SUM(L258:O258)</f>
        <v>147</v>
      </c>
      <c r="Q258" s="11">
        <v>27</v>
      </c>
      <c r="R258" s="11">
        <v>41</v>
      </c>
      <c r="S258" s="11">
        <v>28</v>
      </c>
      <c r="T258" s="11">
        <v>43</v>
      </c>
      <c r="U258" s="12">
        <f>SUM(Q258:T258)</f>
        <v>139</v>
      </c>
      <c r="V258" s="12">
        <f>SUM(U258,P258,K258)</f>
        <v>436</v>
      </c>
      <c r="W258" s="11">
        <v>2</v>
      </c>
    </row>
    <row r="259" spans="1:25" x14ac:dyDescent="0.25">
      <c r="A259" s="11">
        <v>35</v>
      </c>
      <c r="B259" s="11">
        <v>13</v>
      </c>
      <c r="C259" s="11">
        <v>2</v>
      </c>
      <c r="D259" t="s">
        <v>77</v>
      </c>
      <c r="E259" t="s">
        <v>68</v>
      </c>
      <c r="F259" s="11" t="s">
        <v>43</v>
      </c>
      <c r="G259" s="11">
        <v>28</v>
      </c>
      <c r="H259" s="11">
        <v>23</v>
      </c>
      <c r="I259" s="11">
        <v>32</v>
      </c>
      <c r="J259" s="11">
        <v>42</v>
      </c>
      <c r="K259" s="12">
        <f>SUM(G259:J259)</f>
        <v>125</v>
      </c>
      <c r="L259" s="11">
        <v>20</v>
      </c>
      <c r="M259" s="11">
        <v>37</v>
      </c>
      <c r="N259" s="11">
        <v>41</v>
      </c>
      <c r="O259" s="11">
        <v>35</v>
      </c>
      <c r="P259" s="12">
        <f>SUM(L259:O259)</f>
        <v>133</v>
      </c>
      <c r="Q259" s="11">
        <v>23</v>
      </c>
      <c r="R259" s="11">
        <v>28</v>
      </c>
      <c r="S259" s="11">
        <v>26</v>
      </c>
      <c r="T259" s="11">
        <v>32</v>
      </c>
      <c r="U259" s="12">
        <f>SUM(Q259:T259)</f>
        <v>109</v>
      </c>
      <c r="V259" s="12">
        <f>SUM(U259,P259,K259)</f>
        <v>367</v>
      </c>
      <c r="W259" s="11">
        <v>3</v>
      </c>
    </row>
    <row r="260" spans="1:25" x14ac:dyDescent="0.25">
      <c r="A260" s="11">
        <v>36</v>
      </c>
      <c r="B260" s="11">
        <v>1</v>
      </c>
      <c r="C260" s="11">
        <v>3</v>
      </c>
      <c r="D260" t="s">
        <v>76</v>
      </c>
      <c r="E260" t="s">
        <v>68</v>
      </c>
      <c r="F260" s="11" t="s">
        <v>16</v>
      </c>
      <c r="G260" s="11">
        <v>48</v>
      </c>
      <c r="H260" s="11">
        <v>46</v>
      </c>
      <c r="I260" s="11">
        <v>45</v>
      </c>
      <c r="J260" s="11">
        <v>46</v>
      </c>
      <c r="K260" s="12">
        <f>SUM(G260:J260)</f>
        <v>185</v>
      </c>
      <c r="L260" s="11">
        <v>46</v>
      </c>
      <c r="M260" s="11">
        <v>47</v>
      </c>
      <c r="N260" s="11">
        <v>49</v>
      </c>
      <c r="O260" s="11">
        <v>46</v>
      </c>
      <c r="P260" s="12">
        <f>SUM(L260:O260)</f>
        <v>188</v>
      </c>
      <c r="Q260" s="11">
        <v>47</v>
      </c>
      <c r="R260" s="11">
        <v>45</v>
      </c>
      <c r="S260" s="11">
        <v>46</v>
      </c>
      <c r="T260" s="11">
        <v>46</v>
      </c>
      <c r="U260" s="12">
        <f>SUM(Q260:T260)</f>
        <v>184</v>
      </c>
      <c r="V260" s="12">
        <f>SUM(U260,P260,K260)</f>
        <v>557</v>
      </c>
      <c r="W260" s="11">
        <v>10</v>
      </c>
      <c r="X260" s="12" t="s">
        <v>51</v>
      </c>
      <c r="Y260"/>
    </row>
    <row r="261" spans="1:25" x14ac:dyDescent="0.25">
      <c r="A261" s="11">
        <v>37</v>
      </c>
      <c r="B261" s="11">
        <v>2</v>
      </c>
      <c r="C261" s="11">
        <v>4</v>
      </c>
      <c r="D261" t="s">
        <v>76</v>
      </c>
      <c r="E261" t="s">
        <v>68</v>
      </c>
      <c r="F261" s="11" t="s">
        <v>16</v>
      </c>
      <c r="G261" s="11">
        <v>49</v>
      </c>
      <c r="H261" s="11">
        <v>47</v>
      </c>
      <c r="I261" s="11">
        <v>48</v>
      </c>
      <c r="J261" s="11">
        <v>47</v>
      </c>
      <c r="K261" s="12">
        <f>SUM(G261:J261)</f>
        <v>191</v>
      </c>
      <c r="L261" s="11">
        <v>46</v>
      </c>
      <c r="M261" s="11">
        <v>46</v>
      </c>
      <c r="N261" s="11">
        <v>46</v>
      </c>
      <c r="O261" s="11">
        <v>47</v>
      </c>
      <c r="P261" s="12">
        <f>SUM(L261:O261)</f>
        <v>185</v>
      </c>
      <c r="Q261" s="11">
        <v>42</v>
      </c>
      <c r="R261" s="11">
        <v>43</v>
      </c>
      <c r="S261" s="11">
        <v>48</v>
      </c>
      <c r="T261" s="11">
        <v>46</v>
      </c>
      <c r="U261" s="12">
        <f>SUM(Q261:T261)</f>
        <v>179</v>
      </c>
      <c r="V261" s="12">
        <f>SUM(U261,P261,K261)</f>
        <v>555</v>
      </c>
      <c r="W261" s="11">
        <v>10</v>
      </c>
      <c r="X261" s="12" t="s">
        <v>41</v>
      </c>
      <c r="Y261"/>
    </row>
    <row r="262" spans="1:25" x14ac:dyDescent="0.25">
      <c r="A262" s="11">
        <v>38</v>
      </c>
      <c r="B262" s="11">
        <v>3</v>
      </c>
      <c r="C262" s="11">
        <v>3</v>
      </c>
      <c r="D262" t="s">
        <v>76</v>
      </c>
      <c r="E262" t="s">
        <v>68</v>
      </c>
      <c r="F262" s="11" t="s">
        <v>16</v>
      </c>
      <c r="G262" s="11">
        <v>47</v>
      </c>
      <c r="H262" s="11">
        <v>48</v>
      </c>
      <c r="I262" s="11">
        <v>47</v>
      </c>
      <c r="J262" s="11">
        <v>46</v>
      </c>
      <c r="K262" s="12">
        <f>SUM(G262:J262)</f>
        <v>188</v>
      </c>
      <c r="L262" s="11">
        <v>48</v>
      </c>
      <c r="M262" s="11">
        <v>47</v>
      </c>
      <c r="N262" s="11">
        <v>44</v>
      </c>
      <c r="O262" s="11">
        <v>48</v>
      </c>
      <c r="P262" s="12">
        <f>SUM(L262:O262)</f>
        <v>187</v>
      </c>
      <c r="Q262" s="11">
        <v>47</v>
      </c>
      <c r="R262" s="11">
        <v>42</v>
      </c>
      <c r="S262" s="11">
        <v>47</v>
      </c>
      <c r="T262" s="11">
        <v>44</v>
      </c>
      <c r="U262" s="12">
        <f>SUM(Q262:T262)</f>
        <v>180</v>
      </c>
      <c r="V262" s="12">
        <f>SUM(U262,P262,K262)</f>
        <v>555</v>
      </c>
      <c r="W262" s="12">
        <v>8</v>
      </c>
      <c r="X262" s="12" t="s">
        <v>41</v>
      </c>
      <c r="Y262"/>
    </row>
    <row r="263" spans="1:25" x14ac:dyDescent="0.25">
      <c r="A263" s="11">
        <v>39</v>
      </c>
      <c r="B263" s="11">
        <v>4</v>
      </c>
      <c r="C263" s="11">
        <v>3</v>
      </c>
      <c r="D263" t="s">
        <v>76</v>
      </c>
      <c r="E263" t="s">
        <v>68</v>
      </c>
      <c r="F263" s="11" t="s">
        <v>16</v>
      </c>
      <c r="G263" s="11">
        <v>48</v>
      </c>
      <c r="H263" s="11">
        <v>45</v>
      </c>
      <c r="I263" s="11">
        <v>46</v>
      </c>
      <c r="J263" s="11">
        <v>49</v>
      </c>
      <c r="K263" s="12">
        <f>SUM(G263:J263)</f>
        <v>188</v>
      </c>
      <c r="L263" s="11">
        <v>46</v>
      </c>
      <c r="M263" s="11">
        <v>46</v>
      </c>
      <c r="N263" s="11">
        <v>48</v>
      </c>
      <c r="O263" s="11">
        <v>48</v>
      </c>
      <c r="P263" s="12">
        <f>SUM(L263:O263)</f>
        <v>188</v>
      </c>
      <c r="Q263" s="11">
        <v>45</v>
      </c>
      <c r="R263" s="11">
        <v>45</v>
      </c>
      <c r="S263" s="11">
        <v>37</v>
      </c>
      <c r="T263" s="11">
        <v>48</v>
      </c>
      <c r="U263" s="12">
        <f>SUM(Q263:T263)</f>
        <v>175</v>
      </c>
      <c r="V263" s="12">
        <f>SUM(U263,P263,K263)</f>
        <v>551</v>
      </c>
      <c r="W263" s="11">
        <v>11</v>
      </c>
      <c r="X263" s="12" t="s">
        <v>41</v>
      </c>
      <c r="Y263"/>
    </row>
    <row r="264" spans="1:25" x14ac:dyDescent="0.25">
      <c r="A264" s="11">
        <v>40</v>
      </c>
      <c r="B264" s="11">
        <v>1</v>
      </c>
      <c r="C264" s="11">
        <v>1</v>
      </c>
      <c r="D264" t="s">
        <v>75</v>
      </c>
      <c r="E264" t="s">
        <v>68</v>
      </c>
      <c r="F264" s="11" t="s">
        <v>16</v>
      </c>
      <c r="G264" s="11">
        <v>47</v>
      </c>
      <c r="H264" s="11">
        <v>48</v>
      </c>
      <c r="I264" s="11">
        <v>50</v>
      </c>
      <c r="J264" s="11">
        <v>47</v>
      </c>
      <c r="K264" s="12">
        <f>SUM(G264:J264)</f>
        <v>192</v>
      </c>
      <c r="L264" s="11">
        <v>47</v>
      </c>
      <c r="M264" s="11">
        <v>46</v>
      </c>
      <c r="N264" s="11">
        <v>50</v>
      </c>
      <c r="O264" s="11">
        <v>48</v>
      </c>
      <c r="P264" s="12">
        <f>SUM(L264:O264)</f>
        <v>191</v>
      </c>
      <c r="Q264" s="11">
        <v>44</v>
      </c>
      <c r="R264" s="11">
        <v>48</v>
      </c>
      <c r="S264" s="11">
        <v>47</v>
      </c>
      <c r="T264" s="11">
        <v>47</v>
      </c>
      <c r="U264" s="12">
        <f>SUM(Q264:T264)</f>
        <v>186</v>
      </c>
      <c r="V264" s="12">
        <f>SUM(U264,P264,K264)</f>
        <v>569</v>
      </c>
      <c r="W264" s="11">
        <v>17</v>
      </c>
      <c r="X264" s="12" t="s">
        <v>85</v>
      </c>
      <c r="Y264"/>
    </row>
    <row r="265" spans="1:25" x14ac:dyDescent="0.25">
      <c r="A265" s="11">
        <v>41</v>
      </c>
      <c r="B265" s="11">
        <v>2</v>
      </c>
      <c r="C265" s="11">
        <v>2</v>
      </c>
      <c r="D265" t="s">
        <v>75</v>
      </c>
      <c r="E265" t="s">
        <v>68</v>
      </c>
      <c r="F265" s="11" t="s">
        <v>16</v>
      </c>
      <c r="G265" s="11">
        <v>47</v>
      </c>
      <c r="H265" s="11">
        <v>48</v>
      </c>
      <c r="I265" s="11">
        <v>48</v>
      </c>
      <c r="J265" s="11">
        <v>45</v>
      </c>
      <c r="K265" s="12">
        <f>SUM(G265:J265)</f>
        <v>188</v>
      </c>
      <c r="L265" s="11">
        <v>44</v>
      </c>
      <c r="M265" s="11">
        <v>48</v>
      </c>
      <c r="N265" s="11">
        <v>47</v>
      </c>
      <c r="O265" s="11">
        <v>44</v>
      </c>
      <c r="P265" s="12">
        <f>SUM(L265:O265)</f>
        <v>183</v>
      </c>
      <c r="Q265" s="11">
        <v>46</v>
      </c>
      <c r="R265" s="11">
        <v>42</v>
      </c>
      <c r="S265" s="11">
        <v>46</v>
      </c>
      <c r="T265" s="11">
        <v>50</v>
      </c>
      <c r="U265" s="12">
        <f>SUM(Q265:T265)</f>
        <v>184</v>
      </c>
      <c r="V265" s="12">
        <f>SUM(U265,P265,K265)</f>
        <v>555</v>
      </c>
      <c r="W265" s="11">
        <v>10</v>
      </c>
      <c r="X265" s="12" t="s">
        <v>51</v>
      </c>
      <c r="Y265"/>
    </row>
    <row r="266" spans="1:25" x14ac:dyDescent="0.25">
      <c r="A266" s="11">
        <v>42</v>
      </c>
      <c r="B266" s="11">
        <v>3</v>
      </c>
      <c r="C266" s="11">
        <v>6</v>
      </c>
      <c r="D266" t="s">
        <v>75</v>
      </c>
      <c r="E266" t="s">
        <v>68</v>
      </c>
      <c r="F266" s="11" t="s">
        <v>16</v>
      </c>
      <c r="G266" s="11">
        <v>49</v>
      </c>
      <c r="H266" s="11">
        <v>47</v>
      </c>
      <c r="I266" s="11">
        <v>46</v>
      </c>
      <c r="J266" s="11">
        <v>45</v>
      </c>
      <c r="K266" s="12">
        <f>SUM(G266:J266)</f>
        <v>187</v>
      </c>
      <c r="L266" s="11">
        <v>44</v>
      </c>
      <c r="M266" s="11">
        <v>48</v>
      </c>
      <c r="N266" s="11">
        <v>46</v>
      </c>
      <c r="O266" s="11">
        <v>47</v>
      </c>
      <c r="P266" s="12">
        <f>SUM(L266:O266)</f>
        <v>185</v>
      </c>
      <c r="Q266" s="11">
        <v>44</v>
      </c>
      <c r="R266" s="11">
        <v>42</v>
      </c>
      <c r="S266" s="11">
        <v>35</v>
      </c>
      <c r="T266" s="11">
        <v>47</v>
      </c>
      <c r="U266" s="12">
        <f>SUM(Q266:T266)</f>
        <v>168</v>
      </c>
      <c r="V266" s="12">
        <f>SUM(U266,P266,K266)</f>
        <v>540</v>
      </c>
      <c r="W266" s="11">
        <v>7</v>
      </c>
      <c r="X266" s="12" t="s">
        <v>41</v>
      </c>
    </row>
    <row r="267" spans="1:25" x14ac:dyDescent="0.25">
      <c r="A267" s="11">
        <v>43</v>
      </c>
      <c r="B267" s="11">
        <v>4</v>
      </c>
      <c r="C267" s="11">
        <v>5</v>
      </c>
      <c r="D267" t="s">
        <v>75</v>
      </c>
      <c r="E267" t="s">
        <v>68</v>
      </c>
      <c r="F267" s="11" t="s">
        <v>16</v>
      </c>
      <c r="G267" s="11">
        <v>46</v>
      </c>
      <c r="H267" s="11">
        <v>46</v>
      </c>
      <c r="I267" s="11">
        <v>42</v>
      </c>
      <c r="J267" s="11">
        <v>47</v>
      </c>
      <c r="K267" s="12">
        <f>SUM(G267:J267)</f>
        <v>181</v>
      </c>
      <c r="L267" s="11">
        <v>44</v>
      </c>
      <c r="M267" s="11">
        <v>49</v>
      </c>
      <c r="N267" s="11">
        <v>46</v>
      </c>
      <c r="O267" s="11">
        <v>49</v>
      </c>
      <c r="P267" s="12">
        <f>SUM(L267:O267)</f>
        <v>188</v>
      </c>
      <c r="Q267" s="11">
        <v>45</v>
      </c>
      <c r="R267" s="11">
        <v>35</v>
      </c>
      <c r="S267" s="11">
        <v>46</v>
      </c>
      <c r="T267" s="11">
        <v>44</v>
      </c>
      <c r="U267" s="12">
        <f>SUM(Q267:T267)</f>
        <v>170</v>
      </c>
      <c r="V267" s="12">
        <f>SUM(U267,P267,K267)</f>
        <v>539</v>
      </c>
      <c r="W267" s="11">
        <v>7</v>
      </c>
      <c r="X267" s="12" t="s">
        <v>41</v>
      </c>
    </row>
    <row r="268" spans="1:25" x14ac:dyDescent="0.25">
      <c r="A268" s="11">
        <v>44</v>
      </c>
      <c r="B268" s="11">
        <v>5</v>
      </c>
      <c r="C268" s="11">
        <v>5</v>
      </c>
      <c r="D268" t="s">
        <v>75</v>
      </c>
      <c r="E268" t="s">
        <v>68</v>
      </c>
      <c r="F268" s="11" t="s">
        <v>16</v>
      </c>
      <c r="G268" s="11">
        <v>45</v>
      </c>
      <c r="H268" s="11">
        <v>42</v>
      </c>
      <c r="I268" s="11">
        <v>45</v>
      </c>
      <c r="J268" s="11">
        <v>45</v>
      </c>
      <c r="K268" s="12">
        <f>SUM(G268:J268)</f>
        <v>177</v>
      </c>
      <c r="L268" s="11">
        <v>48</v>
      </c>
      <c r="M268" s="11">
        <v>45</v>
      </c>
      <c r="N268" s="11">
        <v>45</v>
      </c>
      <c r="O268" s="11">
        <v>47</v>
      </c>
      <c r="P268" s="12">
        <f>SUM(L268:O268)</f>
        <v>185</v>
      </c>
      <c r="Q268" s="11">
        <v>44</v>
      </c>
      <c r="R268" s="11">
        <v>38</v>
      </c>
      <c r="S268" s="11">
        <v>42</v>
      </c>
      <c r="T268" s="11">
        <v>47</v>
      </c>
      <c r="U268" s="12">
        <f>SUM(Q268:T268)</f>
        <v>171</v>
      </c>
      <c r="V268" s="12">
        <f>SUM(U268,P268,K268)</f>
        <v>533</v>
      </c>
      <c r="W268" s="11">
        <v>8</v>
      </c>
    </row>
    <row r="269" spans="1:25" x14ac:dyDescent="0.25">
      <c r="A269" s="11">
        <v>45</v>
      </c>
      <c r="B269" s="11">
        <v>6</v>
      </c>
      <c r="C269" s="11">
        <v>6</v>
      </c>
      <c r="D269" t="s">
        <v>75</v>
      </c>
      <c r="E269" t="s">
        <v>68</v>
      </c>
      <c r="F269" s="11" t="s">
        <v>16</v>
      </c>
      <c r="G269" s="11">
        <v>48</v>
      </c>
      <c r="H269" s="11">
        <v>46</v>
      </c>
      <c r="I269" s="11">
        <v>49</v>
      </c>
      <c r="J269" s="11">
        <v>44</v>
      </c>
      <c r="K269" s="12">
        <f>SUM(G269:J269)</f>
        <v>187</v>
      </c>
      <c r="L269" s="11">
        <v>45</v>
      </c>
      <c r="M269" s="11">
        <v>46</v>
      </c>
      <c r="N269" s="11">
        <v>46</v>
      </c>
      <c r="O269" s="11">
        <v>42</v>
      </c>
      <c r="P269" s="12">
        <f>SUM(L269:O269)</f>
        <v>179</v>
      </c>
      <c r="Q269" s="11">
        <v>48</v>
      </c>
      <c r="R269" s="11">
        <v>30</v>
      </c>
      <c r="S269" s="11">
        <v>42</v>
      </c>
      <c r="T269" s="11">
        <v>43</v>
      </c>
      <c r="U269" s="12">
        <f>SUM(Q269:T269)</f>
        <v>163</v>
      </c>
      <c r="V269" s="12">
        <f>SUM(U269,P269,K269)</f>
        <v>529</v>
      </c>
      <c r="W269" s="12">
        <v>12</v>
      </c>
    </row>
    <row r="270" spans="1:25" x14ac:dyDescent="0.25">
      <c r="A270" s="11">
        <v>46</v>
      </c>
      <c r="B270" s="11">
        <v>7</v>
      </c>
      <c r="C270" s="11">
        <v>7</v>
      </c>
      <c r="D270" t="s">
        <v>75</v>
      </c>
      <c r="E270" t="s">
        <v>68</v>
      </c>
      <c r="F270" s="11" t="s">
        <v>16</v>
      </c>
      <c r="G270" s="11">
        <v>44</v>
      </c>
      <c r="H270" s="11">
        <v>44</v>
      </c>
      <c r="I270" s="11">
        <v>48</v>
      </c>
      <c r="J270" s="11">
        <v>47</v>
      </c>
      <c r="K270" s="12">
        <f>SUM(G270:J270)</f>
        <v>183</v>
      </c>
      <c r="L270" s="11">
        <v>48</v>
      </c>
      <c r="M270" s="11">
        <v>42</v>
      </c>
      <c r="N270" s="11">
        <v>46</v>
      </c>
      <c r="O270" s="11">
        <v>48</v>
      </c>
      <c r="P270" s="12">
        <f>SUM(L270:O270)</f>
        <v>184</v>
      </c>
      <c r="Q270" s="11">
        <v>44</v>
      </c>
      <c r="R270" s="11">
        <v>43</v>
      </c>
      <c r="S270" s="11">
        <v>36</v>
      </c>
      <c r="T270" s="11">
        <v>35</v>
      </c>
      <c r="U270" s="12">
        <f>SUM(Q270:T270)</f>
        <v>158</v>
      </c>
      <c r="V270" s="12">
        <f>SUM(U270,P270,K270)</f>
        <v>525</v>
      </c>
      <c r="W270" s="11">
        <v>6</v>
      </c>
    </row>
    <row r="271" spans="1:25" x14ac:dyDescent="0.25">
      <c r="A271" s="11">
        <v>47</v>
      </c>
      <c r="B271" s="11">
        <v>8</v>
      </c>
      <c r="C271" s="11">
        <v>6</v>
      </c>
      <c r="D271" t="s">
        <v>75</v>
      </c>
      <c r="E271" t="s">
        <v>68</v>
      </c>
      <c r="F271" s="11" t="s">
        <v>16</v>
      </c>
      <c r="G271" s="11">
        <v>47</v>
      </c>
      <c r="H271" s="11">
        <v>49</v>
      </c>
      <c r="I271" s="11">
        <v>48</v>
      </c>
      <c r="J271" s="11">
        <v>46</v>
      </c>
      <c r="K271" s="12">
        <f>SUM(G271:J271)</f>
        <v>190</v>
      </c>
      <c r="L271" s="11">
        <v>43</v>
      </c>
      <c r="M271" s="11">
        <v>46</v>
      </c>
      <c r="N271" s="11">
        <v>47</v>
      </c>
      <c r="O271" s="11">
        <v>37</v>
      </c>
      <c r="P271" s="12">
        <f>SUM(L271:O271)</f>
        <v>173</v>
      </c>
      <c r="Q271" s="11">
        <v>45</v>
      </c>
      <c r="R271" s="11">
        <v>42</v>
      </c>
      <c r="S271" s="11">
        <v>33</v>
      </c>
      <c r="T271" s="11">
        <v>39</v>
      </c>
      <c r="U271" s="12">
        <f>SUM(Q271:T271)</f>
        <v>159</v>
      </c>
      <c r="V271" s="12">
        <f>SUM(U271,P271,K271)</f>
        <v>522</v>
      </c>
      <c r="W271" s="11">
        <v>7</v>
      </c>
    </row>
    <row r="272" spans="1:25" x14ac:dyDescent="0.25">
      <c r="C272" s="11"/>
      <c r="F272" s="11"/>
      <c r="G272" s="11"/>
      <c r="H272" s="11"/>
      <c r="I272" s="11"/>
      <c r="J272" s="11"/>
      <c r="K272" s="12"/>
      <c r="L272" s="11"/>
      <c r="M272" s="11"/>
      <c r="N272" s="11"/>
      <c r="O272" s="11"/>
      <c r="P272" s="12"/>
      <c r="Q272" s="11"/>
      <c r="R272" s="11"/>
      <c r="S272" s="11"/>
      <c r="T272" s="11"/>
      <c r="U272" s="12"/>
      <c r="V272" s="12"/>
      <c r="W272" s="11"/>
    </row>
    <row r="273" spans="1:25" x14ac:dyDescent="0.25">
      <c r="A273" s="11">
        <v>1</v>
      </c>
      <c r="B273" s="11">
        <v>1</v>
      </c>
      <c r="C273" s="11">
        <v>16</v>
      </c>
      <c r="D273" t="s">
        <v>128</v>
      </c>
      <c r="E273" t="s">
        <v>129</v>
      </c>
      <c r="F273" s="11" t="s">
        <v>19</v>
      </c>
      <c r="G273" s="11">
        <v>38</v>
      </c>
      <c r="H273" s="11">
        <v>46</v>
      </c>
      <c r="I273" s="11">
        <v>44</v>
      </c>
      <c r="J273" s="11">
        <v>41</v>
      </c>
      <c r="K273" s="12">
        <f>SUM(G273:J273)</f>
        <v>169</v>
      </c>
      <c r="L273" s="11">
        <v>38</v>
      </c>
      <c r="M273" s="11">
        <v>46</v>
      </c>
      <c r="N273" s="11">
        <v>41</v>
      </c>
      <c r="O273" s="11">
        <v>30</v>
      </c>
      <c r="P273" s="12">
        <f>SUM(L273:O273)</f>
        <v>155</v>
      </c>
      <c r="Q273" s="11">
        <v>29</v>
      </c>
      <c r="R273" s="11">
        <v>31</v>
      </c>
      <c r="S273" s="11">
        <v>37</v>
      </c>
      <c r="T273" s="11">
        <v>14</v>
      </c>
      <c r="U273" s="12">
        <f>SUM(Q273:T273)</f>
        <v>111</v>
      </c>
      <c r="V273" s="12">
        <f>SUM(U273,P273,K273)</f>
        <v>435</v>
      </c>
      <c r="W273" s="11">
        <v>3</v>
      </c>
    </row>
    <row r="274" spans="1:25" x14ac:dyDescent="0.25">
      <c r="C274" s="11"/>
      <c r="F274" s="11"/>
      <c r="G274" s="11"/>
      <c r="H274" s="11"/>
      <c r="I274" s="11"/>
      <c r="J274" s="11"/>
      <c r="K274" s="12"/>
      <c r="L274" s="11"/>
      <c r="M274" s="11"/>
      <c r="N274" s="11"/>
      <c r="O274" s="11"/>
      <c r="P274" s="12"/>
      <c r="Q274" s="11"/>
      <c r="R274" s="11"/>
      <c r="S274" s="11"/>
      <c r="T274" s="11"/>
      <c r="U274" s="12"/>
      <c r="V274" s="12"/>
      <c r="W274" s="11"/>
    </row>
    <row r="275" spans="1:25" x14ac:dyDescent="0.25">
      <c r="A275" s="11">
        <v>1</v>
      </c>
      <c r="B275" s="11">
        <v>1</v>
      </c>
      <c r="C275" s="11">
        <v>5</v>
      </c>
      <c r="D275" t="s">
        <v>83</v>
      </c>
      <c r="E275" t="s">
        <v>84</v>
      </c>
      <c r="F275" s="11" t="s">
        <v>16</v>
      </c>
      <c r="G275" s="11">
        <v>45</v>
      </c>
      <c r="H275" s="11">
        <v>43</v>
      </c>
      <c r="I275" s="11">
        <v>47</v>
      </c>
      <c r="J275" s="11">
        <v>45</v>
      </c>
      <c r="K275" s="12">
        <f>SUM(G275:J275)</f>
        <v>180</v>
      </c>
      <c r="L275" s="11">
        <v>44</v>
      </c>
      <c r="M275" s="11">
        <v>49</v>
      </c>
      <c r="N275" s="11">
        <v>46</v>
      </c>
      <c r="O275" s="11">
        <v>47</v>
      </c>
      <c r="P275" s="12">
        <f>SUM(L275:O275)</f>
        <v>186</v>
      </c>
      <c r="Q275" s="11">
        <v>45</v>
      </c>
      <c r="R275" s="11">
        <v>41</v>
      </c>
      <c r="S275" s="11">
        <v>46</v>
      </c>
      <c r="T275" s="11">
        <v>47</v>
      </c>
      <c r="U275" s="12">
        <f>SUM(Q275:T275)</f>
        <v>179</v>
      </c>
      <c r="V275" s="12">
        <f>SUM(U275,P275,K275)</f>
        <v>545</v>
      </c>
      <c r="W275" s="11">
        <v>9</v>
      </c>
      <c r="X275" s="12" t="s">
        <v>41</v>
      </c>
    </row>
    <row r="276" spans="1:25" x14ac:dyDescent="0.25">
      <c r="A276" s="11">
        <v>2</v>
      </c>
      <c r="B276" s="11">
        <v>2</v>
      </c>
      <c r="C276" s="11">
        <v>4</v>
      </c>
      <c r="D276" t="s">
        <v>83</v>
      </c>
      <c r="E276" t="s">
        <v>84</v>
      </c>
      <c r="F276" s="11" t="s">
        <v>16</v>
      </c>
      <c r="G276" s="11">
        <v>45</v>
      </c>
      <c r="H276" s="11">
        <v>49</v>
      </c>
      <c r="I276" s="11">
        <v>48</v>
      </c>
      <c r="J276" s="11">
        <v>49</v>
      </c>
      <c r="K276" s="12">
        <f>SUM(G276:J276)</f>
        <v>191</v>
      </c>
      <c r="L276" s="11">
        <v>41</v>
      </c>
      <c r="M276" s="11">
        <v>45</v>
      </c>
      <c r="N276" s="11">
        <v>46</v>
      </c>
      <c r="O276" s="11">
        <v>48</v>
      </c>
      <c r="P276" s="12">
        <f>SUM(L276:O276)</f>
        <v>180</v>
      </c>
      <c r="Q276" s="11">
        <v>48</v>
      </c>
      <c r="R276" s="11">
        <v>39</v>
      </c>
      <c r="S276" s="11">
        <v>37</v>
      </c>
      <c r="T276" s="11">
        <v>46</v>
      </c>
      <c r="U276" s="12">
        <f>SUM(Q276:T276)</f>
        <v>170</v>
      </c>
      <c r="V276" s="12">
        <f>SUM(U276,P276,K276)</f>
        <v>541</v>
      </c>
      <c r="W276" s="11">
        <v>8</v>
      </c>
      <c r="X276" s="12" t="s">
        <v>41</v>
      </c>
    </row>
    <row r="277" spans="1:25" x14ac:dyDescent="0.25">
      <c r="A277" s="11">
        <v>3</v>
      </c>
      <c r="B277" s="11">
        <v>3</v>
      </c>
      <c r="C277" s="11">
        <v>2</v>
      </c>
      <c r="D277" t="s">
        <v>83</v>
      </c>
      <c r="E277" t="s">
        <v>84</v>
      </c>
      <c r="F277" s="11" t="s">
        <v>19</v>
      </c>
      <c r="G277" s="11">
        <v>34</v>
      </c>
      <c r="H277" s="11">
        <v>45</v>
      </c>
      <c r="I277" s="11">
        <v>46</v>
      </c>
      <c r="J277" s="11">
        <v>45</v>
      </c>
      <c r="K277" s="12">
        <f>SUM(G277:J277)</f>
        <v>170</v>
      </c>
      <c r="L277" s="11">
        <v>39</v>
      </c>
      <c r="M277" s="11">
        <v>45</v>
      </c>
      <c r="N277" s="11">
        <v>46</v>
      </c>
      <c r="O277" s="11">
        <v>44</v>
      </c>
      <c r="P277" s="12">
        <f>SUM(L277:O277)</f>
        <v>174</v>
      </c>
      <c r="Q277" s="11">
        <v>44</v>
      </c>
      <c r="R277" s="11">
        <v>38</v>
      </c>
      <c r="S277" s="11">
        <v>43</v>
      </c>
      <c r="T277" s="11">
        <v>40</v>
      </c>
      <c r="U277" s="12">
        <f>SUM(Q277:T277)</f>
        <v>165</v>
      </c>
      <c r="V277" s="12">
        <f>SUM(U277,P277,K277)</f>
        <v>509</v>
      </c>
      <c r="W277" s="11">
        <v>5</v>
      </c>
      <c r="X277" s="12" t="s">
        <v>41</v>
      </c>
    </row>
    <row r="278" spans="1:25" x14ac:dyDescent="0.25">
      <c r="C278" s="11"/>
      <c r="F278" s="11"/>
      <c r="G278" s="11"/>
      <c r="H278" s="11"/>
      <c r="I278" s="11"/>
      <c r="J278" s="11"/>
      <c r="K278" s="12"/>
      <c r="L278" s="11"/>
      <c r="M278" s="11"/>
      <c r="N278" s="11"/>
      <c r="O278" s="11"/>
      <c r="P278" s="12"/>
      <c r="Q278" s="11"/>
      <c r="R278" s="11"/>
      <c r="S278" s="11"/>
      <c r="T278" s="11"/>
      <c r="U278" s="12"/>
      <c r="V278" s="12"/>
      <c r="W278" s="11"/>
    </row>
    <row r="279" spans="1:25" x14ac:dyDescent="0.25">
      <c r="A279" s="11">
        <v>1</v>
      </c>
      <c r="B279" s="11">
        <v>1</v>
      </c>
      <c r="C279" s="11">
        <v>1</v>
      </c>
      <c r="D279" t="s">
        <v>47</v>
      </c>
      <c r="E279" t="s">
        <v>142</v>
      </c>
      <c r="F279" s="11" t="s">
        <v>39</v>
      </c>
      <c r="G279" s="11">
        <v>45</v>
      </c>
      <c r="H279" s="11">
        <v>45</v>
      </c>
      <c r="I279" s="11">
        <v>47</v>
      </c>
      <c r="J279" s="11">
        <v>48</v>
      </c>
      <c r="K279" s="12">
        <f>SUM(G279:J279)</f>
        <v>185</v>
      </c>
      <c r="L279" s="11">
        <v>47</v>
      </c>
      <c r="M279" s="11">
        <v>33</v>
      </c>
      <c r="N279" s="11">
        <v>49</v>
      </c>
      <c r="O279" s="11">
        <v>46</v>
      </c>
      <c r="P279" s="12">
        <f>SUM(L279:O279)</f>
        <v>175</v>
      </c>
      <c r="Q279" s="11">
        <v>42</v>
      </c>
      <c r="R279" s="11">
        <v>42</v>
      </c>
      <c r="S279" s="11">
        <v>46</v>
      </c>
      <c r="T279" s="11">
        <v>41</v>
      </c>
      <c r="U279" s="12">
        <f>SUM(Q279:T279)</f>
        <v>171</v>
      </c>
      <c r="V279" s="12">
        <f>SUM(U279,P279,K279)</f>
        <v>531</v>
      </c>
      <c r="W279" s="11">
        <v>10</v>
      </c>
      <c r="X279" s="12" t="s">
        <v>41</v>
      </c>
    </row>
    <row r="280" spans="1:25" x14ac:dyDescent="0.25">
      <c r="A280" s="11">
        <v>2</v>
      </c>
      <c r="B280" s="11">
        <v>2</v>
      </c>
      <c r="C280" s="11">
        <v>2</v>
      </c>
      <c r="D280" t="s">
        <v>47</v>
      </c>
      <c r="E280" t="s">
        <v>15</v>
      </c>
      <c r="F280" s="11" t="s">
        <v>39</v>
      </c>
      <c r="G280" s="11">
        <v>43</v>
      </c>
      <c r="H280" s="11">
        <v>47</v>
      </c>
      <c r="I280" s="11">
        <v>46</v>
      </c>
      <c r="J280" s="11">
        <v>46</v>
      </c>
      <c r="K280" s="12">
        <f>SUM(G280:J280)</f>
        <v>182</v>
      </c>
      <c r="L280" s="11">
        <v>45</v>
      </c>
      <c r="M280" s="11">
        <v>47</v>
      </c>
      <c r="N280" s="11">
        <v>35</v>
      </c>
      <c r="O280" s="11">
        <v>38</v>
      </c>
      <c r="P280" s="12">
        <f>SUM(L280:O280)</f>
        <v>165</v>
      </c>
      <c r="Q280" s="11">
        <v>39</v>
      </c>
      <c r="R280" s="11">
        <v>42</v>
      </c>
      <c r="S280" s="11">
        <v>40</v>
      </c>
      <c r="T280" s="11">
        <v>41</v>
      </c>
      <c r="U280" s="12">
        <f>SUM(Q280:T280)</f>
        <v>162</v>
      </c>
      <c r="V280" s="12">
        <f>SUM(U280,P280,K280)</f>
        <v>509</v>
      </c>
      <c r="W280" s="11">
        <v>1</v>
      </c>
    </row>
    <row r="281" spans="1:25" x14ac:dyDescent="0.25">
      <c r="A281" s="11">
        <v>3</v>
      </c>
      <c r="B281" s="11">
        <v>3</v>
      </c>
      <c r="C281" s="11">
        <v>3</v>
      </c>
      <c r="D281" t="s">
        <v>47</v>
      </c>
      <c r="E281" t="s">
        <v>15</v>
      </c>
      <c r="F281" s="11" t="s">
        <v>39</v>
      </c>
      <c r="G281" s="11">
        <v>38</v>
      </c>
      <c r="H281" s="11">
        <v>33</v>
      </c>
      <c r="I281" s="11">
        <v>45</v>
      </c>
      <c r="J281" s="11">
        <v>43</v>
      </c>
      <c r="K281" s="12">
        <f>SUM(G281:J281)</f>
        <v>159</v>
      </c>
      <c r="L281" s="11">
        <v>37</v>
      </c>
      <c r="M281" s="11">
        <v>44</v>
      </c>
      <c r="N281" s="11">
        <v>41</v>
      </c>
      <c r="O281" s="11">
        <v>42</v>
      </c>
      <c r="P281" s="12">
        <f>SUM(L281:O281)</f>
        <v>164</v>
      </c>
      <c r="Q281" s="11">
        <v>48</v>
      </c>
      <c r="R281" s="11">
        <v>46</v>
      </c>
      <c r="S281" s="11">
        <v>45</v>
      </c>
      <c r="T281" s="11">
        <v>36</v>
      </c>
      <c r="U281" s="12">
        <f>SUM(Q281:T281)</f>
        <v>175</v>
      </c>
      <c r="V281" s="12">
        <f>SUM(U281,P281,K281)</f>
        <v>498</v>
      </c>
      <c r="W281" s="11">
        <v>4</v>
      </c>
    </row>
    <row r="282" spans="1:25" x14ac:dyDescent="0.25">
      <c r="A282" s="11">
        <v>4</v>
      </c>
      <c r="B282" s="11">
        <v>4</v>
      </c>
      <c r="C282" s="11">
        <v>2</v>
      </c>
      <c r="D282" t="s">
        <v>47</v>
      </c>
      <c r="E282" t="s">
        <v>15</v>
      </c>
      <c r="F282" s="11" t="s">
        <v>19</v>
      </c>
      <c r="G282" s="11">
        <v>44</v>
      </c>
      <c r="H282" s="11">
        <v>39</v>
      </c>
      <c r="I282" s="11">
        <v>41</v>
      </c>
      <c r="J282" s="11">
        <v>36</v>
      </c>
      <c r="K282" s="12">
        <f>SUM(G282:J282)</f>
        <v>160</v>
      </c>
      <c r="L282" s="11">
        <v>46</v>
      </c>
      <c r="M282" s="11">
        <v>41</v>
      </c>
      <c r="N282" s="11">
        <v>42</v>
      </c>
      <c r="O282" s="11">
        <v>42</v>
      </c>
      <c r="P282" s="12">
        <f>SUM(L282:O282)</f>
        <v>171</v>
      </c>
      <c r="Q282" s="11">
        <v>42</v>
      </c>
      <c r="R282" s="11">
        <v>38</v>
      </c>
      <c r="S282" s="11">
        <v>42</v>
      </c>
      <c r="T282" s="11">
        <v>40</v>
      </c>
      <c r="U282" s="12">
        <f>SUM(Q282:T282)</f>
        <v>162</v>
      </c>
      <c r="V282" s="12">
        <f>SUM(U282,P282,K282)</f>
        <v>493</v>
      </c>
      <c r="W282" s="12">
        <v>5</v>
      </c>
    </row>
    <row r="283" spans="1:25" x14ac:dyDescent="0.25">
      <c r="A283" s="11">
        <v>5</v>
      </c>
      <c r="B283" s="11">
        <v>5</v>
      </c>
      <c r="C283" s="11">
        <v>1</v>
      </c>
      <c r="D283" t="s">
        <v>47</v>
      </c>
      <c r="E283" t="s">
        <v>15</v>
      </c>
      <c r="F283" s="11" t="s">
        <v>19</v>
      </c>
      <c r="G283" s="11">
        <v>42</v>
      </c>
      <c r="H283" s="11">
        <v>46</v>
      </c>
      <c r="I283" s="11">
        <v>46</v>
      </c>
      <c r="J283" s="11">
        <v>42</v>
      </c>
      <c r="K283" s="12">
        <f>SUM(G283:J283)</f>
        <v>176</v>
      </c>
      <c r="L283" s="11">
        <v>37</v>
      </c>
      <c r="M283" s="11">
        <v>33</v>
      </c>
      <c r="N283" s="11">
        <v>43</v>
      </c>
      <c r="O283" s="11">
        <v>46</v>
      </c>
      <c r="P283" s="12">
        <f>SUM(L283:O283)</f>
        <v>159</v>
      </c>
      <c r="Q283" s="11">
        <v>38</v>
      </c>
      <c r="R283" s="11">
        <v>41</v>
      </c>
      <c r="S283" s="11">
        <v>30</v>
      </c>
      <c r="T283" s="11">
        <v>45</v>
      </c>
      <c r="U283" s="12">
        <f>SUM(Q283:T283)</f>
        <v>154</v>
      </c>
      <c r="V283" s="12">
        <f>SUM(U283,P283,K283)</f>
        <v>489</v>
      </c>
      <c r="W283" s="11">
        <v>3</v>
      </c>
      <c r="X283" s="12" t="s">
        <v>41</v>
      </c>
    </row>
    <row r="284" spans="1:25" x14ac:dyDescent="0.25">
      <c r="A284" s="11">
        <v>6</v>
      </c>
      <c r="B284" s="11">
        <v>6</v>
      </c>
      <c r="C284" s="11">
        <v>2</v>
      </c>
      <c r="D284" t="s">
        <v>47</v>
      </c>
      <c r="E284" t="s">
        <v>15</v>
      </c>
      <c r="F284" s="11" t="s">
        <v>19</v>
      </c>
      <c r="G284" s="11">
        <v>44</v>
      </c>
      <c r="H284" s="11">
        <v>41</v>
      </c>
      <c r="I284" s="11">
        <v>46</v>
      </c>
      <c r="J284" s="11">
        <v>40</v>
      </c>
      <c r="K284" s="12">
        <f>SUM(G284:J284)</f>
        <v>171</v>
      </c>
      <c r="L284" s="11">
        <v>33</v>
      </c>
      <c r="M284" s="11">
        <v>36</v>
      </c>
      <c r="N284" s="11">
        <v>48</v>
      </c>
      <c r="O284" s="11">
        <v>38</v>
      </c>
      <c r="P284" s="12">
        <f>SUM(L284:O284)</f>
        <v>155</v>
      </c>
      <c r="Q284" s="11">
        <v>41</v>
      </c>
      <c r="R284" s="11">
        <v>41</v>
      </c>
      <c r="S284" s="11">
        <v>36</v>
      </c>
      <c r="T284" s="11">
        <v>44</v>
      </c>
      <c r="U284" s="12">
        <f>SUM(Q284:T284)</f>
        <v>162</v>
      </c>
      <c r="V284" s="12">
        <f>SUM(U284,P284,K284)</f>
        <v>488</v>
      </c>
      <c r="W284" s="11">
        <v>3</v>
      </c>
    </row>
    <row r="285" spans="1:25" x14ac:dyDescent="0.25">
      <c r="A285" s="11">
        <v>7</v>
      </c>
      <c r="B285" s="11">
        <v>7</v>
      </c>
      <c r="C285" s="11">
        <v>5</v>
      </c>
      <c r="D285" t="s">
        <v>47</v>
      </c>
      <c r="E285" t="s">
        <v>15</v>
      </c>
      <c r="F285" s="11" t="s">
        <v>19</v>
      </c>
      <c r="G285" s="11">
        <v>42</v>
      </c>
      <c r="H285" s="11">
        <v>39</v>
      </c>
      <c r="I285" s="11">
        <v>39</v>
      </c>
      <c r="J285" s="11">
        <v>44</v>
      </c>
      <c r="K285" s="12">
        <f>SUM(G285:J285)</f>
        <v>164</v>
      </c>
      <c r="L285" s="11">
        <v>40</v>
      </c>
      <c r="M285" s="11">
        <v>41</v>
      </c>
      <c r="N285" s="11">
        <v>43</v>
      </c>
      <c r="O285" s="11">
        <v>42</v>
      </c>
      <c r="P285" s="12">
        <f>SUM(L285:O285)</f>
        <v>166</v>
      </c>
      <c r="Q285" s="11">
        <v>39</v>
      </c>
      <c r="R285" s="11">
        <v>30</v>
      </c>
      <c r="S285" s="11">
        <v>45</v>
      </c>
      <c r="T285" s="11">
        <v>36</v>
      </c>
      <c r="U285" s="12">
        <f>SUM(Q285:T285)</f>
        <v>150</v>
      </c>
      <c r="V285" s="12">
        <f>SUM(U285,P285,K285)</f>
        <v>480</v>
      </c>
      <c r="W285" s="11">
        <v>5</v>
      </c>
      <c r="Y285" s="25" t="s">
        <v>44</v>
      </c>
    </row>
    <row r="286" spans="1:25" x14ac:dyDescent="0.25">
      <c r="A286" s="11">
        <v>8</v>
      </c>
      <c r="B286" s="11">
        <v>8</v>
      </c>
      <c r="C286" s="11">
        <v>1</v>
      </c>
      <c r="D286" t="s">
        <v>47</v>
      </c>
      <c r="E286" t="s">
        <v>142</v>
      </c>
      <c r="F286" s="11" t="s">
        <v>19</v>
      </c>
      <c r="G286" s="11">
        <v>37</v>
      </c>
      <c r="H286" s="11">
        <v>40</v>
      </c>
      <c r="I286" s="11">
        <v>46</v>
      </c>
      <c r="J286" s="11">
        <v>41</v>
      </c>
      <c r="K286" s="12">
        <f>SUM(G286:J286)</f>
        <v>164</v>
      </c>
      <c r="L286" s="11">
        <v>40</v>
      </c>
      <c r="M286" s="11">
        <v>41</v>
      </c>
      <c r="N286" s="11">
        <v>43</v>
      </c>
      <c r="O286" s="11">
        <v>37</v>
      </c>
      <c r="P286" s="12">
        <f>SUM(L286:O286)</f>
        <v>161</v>
      </c>
      <c r="Q286" s="11">
        <v>37</v>
      </c>
      <c r="R286" s="11">
        <v>40</v>
      </c>
      <c r="S286" s="11">
        <v>40</v>
      </c>
      <c r="T286" s="11">
        <v>33</v>
      </c>
      <c r="U286" s="12">
        <f>SUM(Q286:T286)</f>
        <v>150</v>
      </c>
      <c r="V286" s="12">
        <f>SUM(U286,P286,K286)</f>
        <v>475</v>
      </c>
      <c r="W286" s="11">
        <v>2</v>
      </c>
      <c r="X286" s="12" t="s">
        <v>41</v>
      </c>
    </row>
    <row r="287" spans="1:25" x14ac:dyDescent="0.25">
      <c r="A287" s="11">
        <v>9</v>
      </c>
      <c r="B287" s="11">
        <v>9</v>
      </c>
      <c r="C287" s="11">
        <v>4</v>
      </c>
      <c r="D287" t="s">
        <v>47</v>
      </c>
      <c r="E287" t="s">
        <v>15</v>
      </c>
      <c r="F287" s="11" t="s">
        <v>39</v>
      </c>
      <c r="G287" s="11">
        <v>41</v>
      </c>
      <c r="H287" s="11">
        <v>39</v>
      </c>
      <c r="I287" s="11">
        <v>43</v>
      </c>
      <c r="J287" s="11">
        <v>43</v>
      </c>
      <c r="K287" s="12">
        <f>SUM(G287:J287)</f>
        <v>166</v>
      </c>
      <c r="L287" s="11">
        <v>32</v>
      </c>
      <c r="M287" s="11">
        <v>32</v>
      </c>
      <c r="N287" s="11">
        <v>42</v>
      </c>
      <c r="O287" s="11">
        <v>37</v>
      </c>
      <c r="P287" s="12">
        <f>SUM(L287:O287)</f>
        <v>143</v>
      </c>
      <c r="Q287" s="11">
        <v>40</v>
      </c>
      <c r="R287" s="11">
        <v>39</v>
      </c>
      <c r="S287" s="11">
        <v>45</v>
      </c>
      <c r="T287" s="11">
        <v>32</v>
      </c>
      <c r="U287" s="12">
        <f>SUM(Q287:T287)</f>
        <v>156</v>
      </c>
      <c r="V287" s="12">
        <f>SUM(U287,P287,K287)</f>
        <v>465</v>
      </c>
      <c r="W287" s="11">
        <v>3</v>
      </c>
    </row>
    <row r="288" spans="1:25" x14ac:dyDescent="0.25">
      <c r="A288" s="11">
        <v>10</v>
      </c>
      <c r="B288" s="11">
        <v>10</v>
      </c>
      <c r="C288" s="11">
        <v>2</v>
      </c>
      <c r="D288" t="s">
        <v>47</v>
      </c>
      <c r="E288" t="s">
        <v>15</v>
      </c>
      <c r="F288" s="11" t="s">
        <v>19</v>
      </c>
      <c r="G288" s="11">
        <v>38</v>
      </c>
      <c r="H288" s="11">
        <v>43</v>
      </c>
      <c r="I288" s="11">
        <v>34</v>
      </c>
      <c r="J288" s="11">
        <v>38</v>
      </c>
      <c r="K288" s="12">
        <f>SUM(G288:J288)</f>
        <v>153</v>
      </c>
      <c r="L288" s="11">
        <v>40</v>
      </c>
      <c r="M288" s="11">
        <v>42</v>
      </c>
      <c r="N288" s="11">
        <v>41</v>
      </c>
      <c r="O288" s="11">
        <v>43</v>
      </c>
      <c r="P288" s="12">
        <f>SUM(L288:O288)</f>
        <v>166</v>
      </c>
      <c r="Q288" s="11">
        <v>32</v>
      </c>
      <c r="R288" s="11">
        <v>38</v>
      </c>
      <c r="S288" s="11">
        <v>27</v>
      </c>
      <c r="T288" s="11">
        <v>38</v>
      </c>
      <c r="U288" s="12">
        <f>SUM(Q288:T288)</f>
        <v>135</v>
      </c>
      <c r="V288" s="12">
        <f>SUM(U288,P288,K288)</f>
        <v>454</v>
      </c>
      <c r="W288" s="12">
        <v>0</v>
      </c>
    </row>
    <row r="289" spans="1:25" x14ac:dyDescent="0.25">
      <c r="A289" s="11">
        <v>11</v>
      </c>
      <c r="B289" s="11">
        <v>11</v>
      </c>
      <c r="C289" s="11">
        <v>2</v>
      </c>
      <c r="D289" t="s">
        <v>126</v>
      </c>
      <c r="E289" t="s">
        <v>15</v>
      </c>
      <c r="F289" s="11" t="s">
        <v>39</v>
      </c>
      <c r="G289" s="11">
        <v>42</v>
      </c>
      <c r="H289" s="11">
        <v>47</v>
      </c>
      <c r="I289" s="11">
        <v>33</v>
      </c>
      <c r="J289" s="11">
        <v>46</v>
      </c>
      <c r="K289" s="12">
        <f>SUM(G289:J289)</f>
        <v>168</v>
      </c>
      <c r="L289" s="11">
        <v>42</v>
      </c>
      <c r="M289" s="11">
        <v>46</v>
      </c>
      <c r="N289" s="11">
        <v>43</v>
      </c>
      <c r="O289" s="11">
        <v>44</v>
      </c>
      <c r="P289" s="12">
        <f>SUM(L289:O289)</f>
        <v>175</v>
      </c>
      <c r="Q289" s="11">
        <v>41</v>
      </c>
      <c r="R289" s="11">
        <v>37</v>
      </c>
      <c r="S289" s="11">
        <v>35</v>
      </c>
      <c r="T289" s="11">
        <v>45</v>
      </c>
      <c r="U289" s="12">
        <f>SUM(Q289:T289)</f>
        <v>158</v>
      </c>
      <c r="V289" s="12">
        <f>SUM(U289,P289,K289)</f>
        <v>501</v>
      </c>
      <c r="W289" s="11">
        <v>7</v>
      </c>
    </row>
    <row r="290" spans="1:25" x14ac:dyDescent="0.25">
      <c r="A290" s="11">
        <v>12</v>
      </c>
      <c r="B290" s="11">
        <v>12</v>
      </c>
      <c r="C290" s="11">
        <v>13</v>
      </c>
      <c r="D290" t="s">
        <v>126</v>
      </c>
      <c r="E290" t="s">
        <v>15</v>
      </c>
      <c r="F290" s="11" t="s">
        <v>19</v>
      </c>
      <c r="G290" s="11">
        <v>42</v>
      </c>
      <c r="H290" s="11">
        <v>36</v>
      </c>
      <c r="I290" s="11">
        <v>39</v>
      </c>
      <c r="J290" s="11">
        <v>34</v>
      </c>
      <c r="K290" s="12">
        <f>SUM(G290:J290)</f>
        <v>151</v>
      </c>
      <c r="L290" s="11">
        <v>48</v>
      </c>
      <c r="M290" s="11">
        <v>47</v>
      </c>
      <c r="N290" s="11">
        <v>40</v>
      </c>
      <c r="O290" s="11">
        <v>43</v>
      </c>
      <c r="P290" s="12">
        <f>SUM(L290:O290)</f>
        <v>178</v>
      </c>
      <c r="Q290" s="11">
        <v>42</v>
      </c>
      <c r="R290" s="11">
        <v>48</v>
      </c>
      <c r="S290" s="11">
        <v>30</v>
      </c>
      <c r="T290" s="11">
        <v>35</v>
      </c>
      <c r="U290" s="12">
        <f>SUM(Q290:T290)</f>
        <v>155</v>
      </c>
      <c r="V290" s="12">
        <f>SUM(U290,P290,K290)</f>
        <v>484</v>
      </c>
      <c r="W290" s="11">
        <v>4</v>
      </c>
    </row>
    <row r="291" spans="1:25" x14ac:dyDescent="0.25">
      <c r="A291" s="11">
        <v>13</v>
      </c>
      <c r="B291" s="11">
        <v>1</v>
      </c>
      <c r="C291" s="11">
        <v>1</v>
      </c>
      <c r="D291" t="s">
        <v>89</v>
      </c>
      <c r="E291" t="s">
        <v>15</v>
      </c>
      <c r="F291" s="11" t="s">
        <v>34</v>
      </c>
      <c r="G291" s="11">
        <v>48</v>
      </c>
      <c r="H291" s="11">
        <v>42</v>
      </c>
      <c r="I291" s="11">
        <v>48</v>
      </c>
      <c r="J291" s="11">
        <v>47</v>
      </c>
      <c r="K291" s="12">
        <f>SUM(G291:J291)</f>
        <v>185</v>
      </c>
      <c r="L291" s="11">
        <v>45</v>
      </c>
      <c r="M291" s="11">
        <v>46</v>
      </c>
      <c r="N291" s="11">
        <v>46</v>
      </c>
      <c r="O291" s="11">
        <v>46</v>
      </c>
      <c r="P291" s="12">
        <f>SUM(L291:O291)</f>
        <v>183</v>
      </c>
      <c r="Q291" s="11">
        <v>38</v>
      </c>
      <c r="R291" s="11">
        <v>44</v>
      </c>
      <c r="S291" s="11">
        <v>45</v>
      </c>
      <c r="T291" s="11">
        <v>42</v>
      </c>
      <c r="U291" s="12">
        <f>SUM(Q291:T291)</f>
        <v>169</v>
      </c>
      <c r="V291" s="12">
        <f>SUM(U291,P291,K291)</f>
        <v>537</v>
      </c>
      <c r="W291" s="11">
        <v>5</v>
      </c>
      <c r="X291" s="12" t="s">
        <v>41</v>
      </c>
    </row>
    <row r="292" spans="1:25" x14ac:dyDescent="0.25">
      <c r="A292" s="11">
        <v>14</v>
      </c>
      <c r="B292" s="11">
        <v>2</v>
      </c>
      <c r="C292" s="11">
        <v>1</v>
      </c>
      <c r="D292" t="s">
        <v>89</v>
      </c>
      <c r="E292" t="s">
        <v>15</v>
      </c>
      <c r="F292" s="11" t="s">
        <v>73</v>
      </c>
      <c r="G292" s="11">
        <v>48</v>
      </c>
      <c r="H292" s="11">
        <v>44</v>
      </c>
      <c r="I292" s="11">
        <v>47</v>
      </c>
      <c r="J292" s="11">
        <v>47</v>
      </c>
      <c r="K292" s="12">
        <f>SUM(G292:J292)</f>
        <v>186</v>
      </c>
      <c r="L292" s="11">
        <v>39</v>
      </c>
      <c r="M292" s="11">
        <v>43</v>
      </c>
      <c r="N292" s="11">
        <v>45</v>
      </c>
      <c r="O292" s="11">
        <v>47</v>
      </c>
      <c r="P292" s="12">
        <f>SUM(L292:O292)</f>
        <v>174</v>
      </c>
      <c r="Q292" s="11">
        <v>42</v>
      </c>
      <c r="R292" s="11">
        <v>40</v>
      </c>
      <c r="S292" s="11">
        <v>46</v>
      </c>
      <c r="T292" s="11">
        <v>42</v>
      </c>
      <c r="U292" s="12">
        <f>SUM(Q292:T292)</f>
        <v>170</v>
      </c>
      <c r="V292" s="12">
        <f>SUM(U292,P292,K292)</f>
        <v>530</v>
      </c>
      <c r="W292" s="11">
        <v>8</v>
      </c>
    </row>
    <row r="293" spans="1:25" x14ac:dyDescent="0.25">
      <c r="A293" s="11">
        <v>15</v>
      </c>
      <c r="B293" s="11">
        <v>3</v>
      </c>
      <c r="C293" s="11">
        <v>7</v>
      </c>
      <c r="D293" t="s">
        <v>89</v>
      </c>
      <c r="E293" t="s">
        <v>15</v>
      </c>
      <c r="F293" s="11" t="s">
        <v>32</v>
      </c>
      <c r="G293" s="11">
        <v>44</v>
      </c>
      <c r="H293" s="11">
        <v>42</v>
      </c>
      <c r="I293" s="11">
        <v>47</v>
      </c>
      <c r="J293" s="11">
        <v>45</v>
      </c>
      <c r="K293" s="12">
        <f>SUM(G293:J293)</f>
        <v>178</v>
      </c>
      <c r="L293" s="11">
        <v>44</v>
      </c>
      <c r="M293" s="11">
        <v>46</v>
      </c>
      <c r="N293" s="11">
        <v>42</v>
      </c>
      <c r="O293" s="11">
        <v>43</v>
      </c>
      <c r="P293" s="12">
        <f>SUM(L293:O293)</f>
        <v>175</v>
      </c>
      <c r="Q293" s="11">
        <v>40</v>
      </c>
      <c r="R293" s="11">
        <v>48</v>
      </c>
      <c r="S293" s="11">
        <v>42</v>
      </c>
      <c r="T293" s="11">
        <v>46</v>
      </c>
      <c r="U293" s="12">
        <f>SUM(Q293:T293)</f>
        <v>176</v>
      </c>
      <c r="V293" s="12">
        <f>SUM(U293,P293,K293)</f>
        <v>529</v>
      </c>
      <c r="W293" s="11">
        <v>7</v>
      </c>
    </row>
    <row r="294" spans="1:25" x14ac:dyDescent="0.25">
      <c r="A294" s="11">
        <v>16</v>
      </c>
      <c r="B294" s="11">
        <v>4</v>
      </c>
      <c r="C294" s="11">
        <v>2</v>
      </c>
      <c r="D294" t="s">
        <v>89</v>
      </c>
      <c r="E294" t="s">
        <v>15</v>
      </c>
      <c r="F294" s="11" t="s">
        <v>34</v>
      </c>
      <c r="G294" s="11">
        <v>48</v>
      </c>
      <c r="H294" s="11">
        <v>47</v>
      </c>
      <c r="I294" s="11">
        <v>45</v>
      </c>
      <c r="J294" s="11">
        <v>42</v>
      </c>
      <c r="K294" s="12">
        <f>SUM(G294:J294)</f>
        <v>182</v>
      </c>
      <c r="L294" s="11">
        <v>42</v>
      </c>
      <c r="M294" s="11">
        <v>43</v>
      </c>
      <c r="N294" s="11">
        <v>44</v>
      </c>
      <c r="O294" s="11">
        <v>42</v>
      </c>
      <c r="P294" s="12">
        <f>SUM(L294:O294)</f>
        <v>171</v>
      </c>
      <c r="Q294" s="11">
        <v>43</v>
      </c>
      <c r="R294" s="11">
        <v>42</v>
      </c>
      <c r="S294" s="11">
        <v>40</v>
      </c>
      <c r="T294" s="11">
        <v>47</v>
      </c>
      <c r="U294" s="12">
        <f>SUM(Q294:T294)</f>
        <v>172</v>
      </c>
      <c r="V294" s="12">
        <f>SUM(U294,P294,K294)</f>
        <v>525</v>
      </c>
      <c r="W294" s="11">
        <v>5</v>
      </c>
    </row>
    <row r="295" spans="1:25" x14ac:dyDescent="0.25">
      <c r="A295" s="11">
        <v>17</v>
      </c>
      <c r="B295" s="11">
        <v>5</v>
      </c>
      <c r="C295" s="11">
        <v>5</v>
      </c>
      <c r="D295" t="s">
        <v>89</v>
      </c>
      <c r="E295" t="s">
        <v>15</v>
      </c>
      <c r="F295" s="11" t="s">
        <v>34</v>
      </c>
      <c r="G295" s="11">
        <v>47</v>
      </c>
      <c r="H295" s="11">
        <v>46</v>
      </c>
      <c r="I295" s="11">
        <v>44</v>
      </c>
      <c r="J295" s="11">
        <v>45</v>
      </c>
      <c r="K295" s="12">
        <f>SUM(G295:J295)</f>
        <v>182</v>
      </c>
      <c r="L295" s="11">
        <v>32</v>
      </c>
      <c r="M295" s="11">
        <v>47</v>
      </c>
      <c r="N295" s="11">
        <v>43</v>
      </c>
      <c r="O295" s="11">
        <v>46</v>
      </c>
      <c r="P295" s="12">
        <f>SUM(L295:O295)</f>
        <v>168</v>
      </c>
      <c r="Q295" s="11">
        <v>44</v>
      </c>
      <c r="R295" s="11">
        <v>43</v>
      </c>
      <c r="S295" s="11">
        <v>34</v>
      </c>
      <c r="T295" s="11">
        <v>43</v>
      </c>
      <c r="U295" s="12">
        <f>SUM(Q295:T295)</f>
        <v>164</v>
      </c>
      <c r="V295" s="12">
        <f>SUM(U295,P295,K295)</f>
        <v>514</v>
      </c>
      <c r="W295" s="11">
        <v>4</v>
      </c>
    </row>
    <row r="296" spans="1:25" x14ac:dyDescent="0.25">
      <c r="A296" s="11">
        <v>18</v>
      </c>
      <c r="B296" s="11">
        <v>6</v>
      </c>
      <c r="C296" s="11">
        <v>2</v>
      </c>
      <c r="D296" t="s">
        <v>89</v>
      </c>
      <c r="E296" t="s">
        <v>15</v>
      </c>
      <c r="F296" s="11" t="s">
        <v>32</v>
      </c>
      <c r="G296" s="11">
        <v>43</v>
      </c>
      <c r="H296" s="11">
        <v>47</v>
      </c>
      <c r="I296" s="11">
        <v>43</v>
      </c>
      <c r="J296" s="11">
        <v>47</v>
      </c>
      <c r="K296" s="12">
        <f>SUM(G296:J296)</f>
        <v>180</v>
      </c>
      <c r="L296" s="11">
        <v>42</v>
      </c>
      <c r="M296" s="11">
        <v>42</v>
      </c>
      <c r="N296" s="11">
        <v>36</v>
      </c>
      <c r="O296" s="11">
        <v>46</v>
      </c>
      <c r="P296" s="12">
        <f>SUM(L296:O296)</f>
        <v>166</v>
      </c>
      <c r="Q296" s="11">
        <v>40</v>
      </c>
      <c r="R296" s="11">
        <v>35</v>
      </c>
      <c r="S296" s="11">
        <v>45</v>
      </c>
      <c r="T296" s="11">
        <v>47</v>
      </c>
      <c r="U296" s="12">
        <f>SUM(Q296:T296)</f>
        <v>167</v>
      </c>
      <c r="V296" s="12">
        <f>SUM(U296,P296,K296)</f>
        <v>513</v>
      </c>
      <c r="W296" s="11">
        <v>6</v>
      </c>
    </row>
    <row r="297" spans="1:25" x14ac:dyDescent="0.25">
      <c r="A297" s="11">
        <v>19</v>
      </c>
      <c r="B297" s="11">
        <v>1</v>
      </c>
      <c r="C297" s="11">
        <v>1</v>
      </c>
      <c r="D297" t="s">
        <v>48</v>
      </c>
      <c r="E297" t="s">
        <v>15</v>
      </c>
      <c r="F297" s="11" t="s">
        <v>16</v>
      </c>
      <c r="G297" s="11">
        <v>46</v>
      </c>
      <c r="H297" s="11">
        <v>46</v>
      </c>
      <c r="I297" s="11">
        <v>47</v>
      </c>
      <c r="J297" s="11">
        <v>47</v>
      </c>
      <c r="K297" s="12">
        <f>SUM(G297:J297)</f>
        <v>186</v>
      </c>
      <c r="L297" s="11">
        <v>48</v>
      </c>
      <c r="M297" s="11">
        <v>47</v>
      </c>
      <c r="N297" s="11">
        <v>48</v>
      </c>
      <c r="O297" s="11">
        <v>47</v>
      </c>
      <c r="P297" s="12">
        <f>SUM(L297:O297)</f>
        <v>190</v>
      </c>
      <c r="Q297" s="11">
        <v>47</v>
      </c>
      <c r="R297" s="11">
        <v>46</v>
      </c>
      <c r="S297" s="11">
        <v>44</v>
      </c>
      <c r="T297" s="11">
        <v>46</v>
      </c>
      <c r="U297" s="12">
        <f>SUM(Q297:T297)</f>
        <v>183</v>
      </c>
      <c r="V297" s="12">
        <f>SUM(U297,P297,K297)</f>
        <v>559</v>
      </c>
      <c r="W297" s="11">
        <v>12</v>
      </c>
      <c r="X297" s="12" t="s">
        <v>51</v>
      </c>
      <c r="Y297" s="25" t="s">
        <v>44</v>
      </c>
    </row>
    <row r="298" spans="1:25" x14ac:dyDescent="0.25">
      <c r="A298" s="11">
        <v>20</v>
      </c>
      <c r="B298" s="11">
        <v>2</v>
      </c>
      <c r="C298" s="11">
        <v>1</v>
      </c>
      <c r="D298" t="s">
        <v>48</v>
      </c>
      <c r="E298" t="s">
        <v>15</v>
      </c>
      <c r="F298" s="11" t="s">
        <v>16</v>
      </c>
      <c r="G298" s="11">
        <v>47</v>
      </c>
      <c r="H298" s="11">
        <v>44</v>
      </c>
      <c r="I298" s="11">
        <v>45</v>
      </c>
      <c r="J298" s="11">
        <v>44</v>
      </c>
      <c r="K298" s="12">
        <f>SUM(G298:J298)</f>
        <v>180</v>
      </c>
      <c r="L298" s="11">
        <v>47</v>
      </c>
      <c r="M298" s="11">
        <v>46</v>
      </c>
      <c r="N298" s="11">
        <v>46</v>
      </c>
      <c r="O298" s="11">
        <v>50</v>
      </c>
      <c r="P298" s="12">
        <f>SUM(L298:O298)</f>
        <v>189</v>
      </c>
      <c r="Q298" s="11">
        <v>44</v>
      </c>
      <c r="R298" s="11">
        <v>47</v>
      </c>
      <c r="S298" s="11">
        <v>47</v>
      </c>
      <c r="T298" s="11">
        <v>48</v>
      </c>
      <c r="U298" s="12">
        <f>SUM(Q298:T298)</f>
        <v>186</v>
      </c>
      <c r="V298" s="12">
        <f>SUM(U298,P298,K298)</f>
        <v>555</v>
      </c>
      <c r="W298" s="11">
        <v>13</v>
      </c>
      <c r="X298" s="12" t="s">
        <v>51</v>
      </c>
    </row>
    <row r="299" spans="1:25" x14ac:dyDescent="0.25">
      <c r="A299" s="11">
        <v>21</v>
      </c>
      <c r="B299" s="11">
        <v>3</v>
      </c>
      <c r="C299" s="11">
        <v>1</v>
      </c>
      <c r="D299" t="s">
        <v>48</v>
      </c>
      <c r="E299" t="s">
        <v>15</v>
      </c>
      <c r="F299" s="11" t="s">
        <v>39</v>
      </c>
      <c r="G299" s="11">
        <v>48</v>
      </c>
      <c r="H299" s="11">
        <v>46</v>
      </c>
      <c r="I299" s="11">
        <v>46</v>
      </c>
      <c r="J299" s="11">
        <v>48</v>
      </c>
      <c r="K299" s="12">
        <f>SUM(G299:J299)</f>
        <v>188</v>
      </c>
      <c r="L299" s="11">
        <v>45</v>
      </c>
      <c r="M299" s="11">
        <v>45</v>
      </c>
      <c r="N299" s="11">
        <v>47</v>
      </c>
      <c r="O299" s="11">
        <v>45</v>
      </c>
      <c r="P299" s="12">
        <f>SUM(L299:O299)</f>
        <v>182</v>
      </c>
      <c r="Q299" s="11">
        <v>44</v>
      </c>
      <c r="R299" s="11">
        <v>44</v>
      </c>
      <c r="S299" s="11">
        <v>49</v>
      </c>
      <c r="T299" s="11">
        <v>45</v>
      </c>
      <c r="U299" s="12">
        <f>SUM(Q299:T299)</f>
        <v>182</v>
      </c>
      <c r="V299" s="12">
        <f>SUM(U299,P299,K299)</f>
        <v>552</v>
      </c>
      <c r="W299" s="11">
        <v>10</v>
      </c>
      <c r="X299" s="12" t="s">
        <v>51</v>
      </c>
      <c r="Y299" s="25" t="s">
        <v>44</v>
      </c>
    </row>
    <row r="300" spans="1:25" x14ac:dyDescent="0.25">
      <c r="A300" s="11">
        <v>22</v>
      </c>
      <c r="B300" s="11">
        <v>4</v>
      </c>
      <c r="C300" s="11">
        <v>5</v>
      </c>
      <c r="D300" t="s">
        <v>48</v>
      </c>
      <c r="E300" t="s">
        <v>142</v>
      </c>
      <c r="F300" s="11" t="s">
        <v>16</v>
      </c>
      <c r="G300" s="11">
        <v>47</v>
      </c>
      <c r="H300" s="11">
        <v>47</v>
      </c>
      <c r="I300" s="11">
        <v>46</v>
      </c>
      <c r="J300" s="11">
        <v>48</v>
      </c>
      <c r="K300" s="12">
        <f>SUM(G300:J300)</f>
        <v>188</v>
      </c>
      <c r="L300" s="11">
        <v>45</v>
      </c>
      <c r="M300" s="11">
        <v>49</v>
      </c>
      <c r="N300" s="11">
        <v>42</v>
      </c>
      <c r="O300" s="11">
        <v>48</v>
      </c>
      <c r="P300" s="12">
        <f>SUM(L300:O300)</f>
        <v>184</v>
      </c>
      <c r="Q300" s="11">
        <v>44</v>
      </c>
      <c r="R300" s="11">
        <v>44</v>
      </c>
      <c r="S300" s="11">
        <v>47</v>
      </c>
      <c r="T300" s="11">
        <v>42</v>
      </c>
      <c r="U300" s="12">
        <f>SUM(Q300:T300)</f>
        <v>177</v>
      </c>
      <c r="V300" s="12">
        <f>SUM(U300,P300,K300)</f>
        <v>549</v>
      </c>
      <c r="W300" s="11">
        <v>6</v>
      </c>
      <c r="X300" s="12" t="s">
        <v>41</v>
      </c>
    </row>
    <row r="301" spans="1:25" x14ac:dyDescent="0.25">
      <c r="A301" s="11">
        <v>23</v>
      </c>
      <c r="B301" s="11">
        <v>5</v>
      </c>
      <c r="C301" s="11">
        <v>9</v>
      </c>
      <c r="D301" t="s">
        <v>48</v>
      </c>
      <c r="E301" t="s">
        <v>15</v>
      </c>
      <c r="F301" s="11" t="s">
        <v>19</v>
      </c>
      <c r="G301" s="11">
        <v>39</v>
      </c>
      <c r="H301" s="11">
        <v>42</v>
      </c>
      <c r="I301" s="11">
        <v>43</v>
      </c>
      <c r="J301" s="11">
        <v>44</v>
      </c>
      <c r="K301" s="12">
        <f>SUM(G301:J301)</f>
        <v>168</v>
      </c>
      <c r="L301" s="11">
        <v>43</v>
      </c>
      <c r="M301" s="11">
        <v>41</v>
      </c>
      <c r="N301" s="11">
        <v>45</v>
      </c>
      <c r="O301" s="11">
        <v>43</v>
      </c>
      <c r="P301" s="12">
        <f>SUM(L301:O301)</f>
        <v>172</v>
      </c>
      <c r="Q301" s="11">
        <v>41</v>
      </c>
      <c r="R301" s="11">
        <v>41</v>
      </c>
      <c r="S301" s="11">
        <v>43</v>
      </c>
      <c r="T301" s="11">
        <v>45</v>
      </c>
      <c r="U301" s="12">
        <f>SUM(Q301:T301)</f>
        <v>170</v>
      </c>
      <c r="V301" s="12">
        <f>SUM(U301,P301,K301)</f>
        <v>510</v>
      </c>
      <c r="W301" s="11">
        <v>1</v>
      </c>
      <c r="X301" s="12" t="s">
        <v>41</v>
      </c>
    </row>
    <row r="302" spans="1:25" x14ac:dyDescent="0.25">
      <c r="A302" s="11">
        <v>24</v>
      </c>
      <c r="B302" s="11">
        <v>6</v>
      </c>
      <c r="C302" s="11">
        <v>3</v>
      </c>
      <c r="D302" t="s">
        <v>48</v>
      </c>
      <c r="E302" t="s">
        <v>142</v>
      </c>
      <c r="F302" s="11" t="s">
        <v>39</v>
      </c>
      <c r="G302" s="11">
        <v>45</v>
      </c>
      <c r="H302" s="11">
        <v>33</v>
      </c>
      <c r="I302" s="11">
        <v>44</v>
      </c>
      <c r="J302" s="11">
        <v>44</v>
      </c>
      <c r="K302" s="12">
        <f>SUM(G302:J302)</f>
        <v>166</v>
      </c>
      <c r="L302" s="11">
        <v>43</v>
      </c>
      <c r="M302" s="11">
        <v>48</v>
      </c>
      <c r="N302" s="11">
        <v>44</v>
      </c>
      <c r="O302" s="11">
        <v>46</v>
      </c>
      <c r="P302" s="12">
        <f>SUM(L302:O302)</f>
        <v>181</v>
      </c>
      <c r="Q302" s="11">
        <v>47</v>
      </c>
      <c r="R302" s="11">
        <v>29</v>
      </c>
      <c r="S302" s="11">
        <v>37</v>
      </c>
      <c r="T302" s="11">
        <v>43</v>
      </c>
      <c r="U302" s="12">
        <f>SUM(Q302:T302)</f>
        <v>156</v>
      </c>
      <c r="V302" s="12">
        <f>SUM(U302,P302,K302)</f>
        <v>503</v>
      </c>
      <c r="W302" s="11">
        <v>6</v>
      </c>
    </row>
    <row r="303" spans="1:25" x14ac:dyDescent="0.25">
      <c r="A303" s="11">
        <v>25</v>
      </c>
      <c r="B303" s="11">
        <v>7</v>
      </c>
      <c r="C303" s="11">
        <v>2</v>
      </c>
      <c r="D303" t="s">
        <v>48</v>
      </c>
      <c r="E303" t="s">
        <v>15</v>
      </c>
      <c r="F303" s="11" t="s">
        <v>39</v>
      </c>
      <c r="G303" s="11">
        <v>45</v>
      </c>
      <c r="H303" s="11">
        <v>48</v>
      </c>
      <c r="I303" s="11">
        <v>38</v>
      </c>
      <c r="J303" s="11">
        <v>33</v>
      </c>
      <c r="K303" s="12">
        <f>SUM(G303:J303)</f>
        <v>164</v>
      </c>
      <c r="L303" s="11">
        <v>38</v>
      </c>
      <c r="M303" s="11">
        <v>42</v>
      </c>
      <c r="N303" s="11">
        <v>45</v>
      </c>
      <c r="O303" s="11">
        <v>42</v>
      </c>
      <c r="P303" s="12">
        <f>SUM(L303:O303)</f>
        <v>167</v>
      </c>
      <c r="Q303" s="11">
        <v>46</v>
      </c>
      <c r="R303" s="11">
        <v>36</v>
      </c>
      <c r="S303" s="11">
        <v>45</v>
      </c>
      <c r="T303" s="11">
        <v>44</v>
      </c>
      <c r="U303" s="12">
        <f>SUM(Q303:T303)</f>
        <v>171</v>
      </c>
      <c r="V303" s="12">
        <f>SUM(U303,P303,K303)</f>
        <v>502</v>
      </c>
      <c r="W303" s="11">
        <v>7</v>
      </c>
    </row>
    <row r="304" spans="1:25" x14ac:dyDescent="0.25">
      <c r="A304" s="11">
        <v>26</v>
      </c>
      <c r="B304" s="11">
        <v>8</v>
      </c>
      <c r="C304" s="11">
        <v>4</v>
      </c>
      <c r="D304" t="s">
        <v>48</v>
      </c>
      <c r="E304" t="s">
        <v>15</v>
      </c>
      <c r="F304" s="11" t="s">
        <v>39</v>
      </c>
      <c r="G304" s="11">
        <v>36</v>
      </c>
      <c r="H304" s="11">
        <v>43</v>
      </c>
      <c r="I304" s="11">
        <v>39</v>
      </c>
      <c r="J304" s="11">
        <v>43</v>
      </c>
      <c r="K304" s="12">
        <f>SUM(G304:J304)</f>
        <v>161</v>
      </c>
      <c r="L304" s="11">
        <v>30</v>
      </c>
      <c r="M304" s="11">
        <v>41</v>
      </c>
      <c r="N304" s="11">
        <v>38</v>
      </c>
      <c r="O304" s="11">
        <v>46</v>
      </c>
      <c r="P304" s="12">
        <f>SUM(L304:O304)</f>
        <v>155</v>
      </c>
      <c r="Q304" s="11">
        <v>45</v>
      </c>
      <c r="R304" s="11">
        <v>44</v>
      </c>
      <c r="S304" s="11">
        <v>42</v>
      </c>
      <c r="T304" s="11">
        <v>41</v>
      </c>
      <c r="U304" s="12">
        <f>SUM(Q304:T304)</f>
        <v>172</v>
      </c>
      <c r="V304" s="12">
        <f>SUM(U304,P304,K304)</f>
        <v>488</v>
      </c>
      <c r="W304" s="11">
        <v>3</v>
      </c>
    </row>
    <row r="305" spans="1:25" x14ac:dyDescent="0.25">
      <c r="A305" s="11">
        <v>27</v>
      </c>
      <c r="B305" s="11">
        <v>9</v>
      </c>
      <c r="C305" s="11">
        <v>6</v>
      </c>
      <c r="D305" t="s">
        <v>48</v>
      </c>
      <c r="E305" t="s">
        <v>15</v>
      </c>
      <c r="F305" s="11" t="s">
        <v>19</v>
      </c>
      <c r="G305" s="11">
        <v>42</v>
      </c>
      <c r="H305" s="11">
        <v>45</v>
      </c>
      <c r="I305" s="11">
        <v>44</v>
      </c>
      <c r="J305" s="11">
        <v>43</v>
      </c>
      <c r="K305" s="12">
        <f>SUM(G305:J305)</f>
        <v>174</v>
      </c>
      <c r="L305" s="11">
        <v>27</v>
      </c>
      <c r="M305" s="11">
        <v>46</v>
      </c>
      <c r="N305" s="11">
        <v>43</v>
      </c>
      <c r="O305" s="11">
        <v>23</v>
      </c>
      <c r="P305" s="12">
        <f>SUM(L305:O305)</f>
        <v>139</v>
      </c>
      <c r="Q305" s="11">
        <v>36</v>
      </c>
      <c r="R305" s="11">
        <v>30</v>
      </c>
      <c r="S305" s="11">
        <v>35</v>
      </c>
      <c r="T305" s="11">
        <v>44</v>
      </c>
      <c r="U305" s="12">
        <f>SUM(Q305:T305)</f>
        <v>145</v>
      </c>
      <c r="V305" s="12">
        <f>SUM(U305,P305,K305)</f>
        <v>458</v>
      </c>
      <c r="W305" s="11">
        <v>2</v>
      </c>
    </row>
    <row r="306" spans="1:25" x14ac:dyDescent="0.25">
      <c r="A306" s="11">
        <v>28</v>
      </c>
      <c r="B306" s="11">
        <v>10</v>
      </c>
      <c r="C306" s="11">
        <v>3</v>
      </c>
      <c r="D306" t="s">
        <v>48</v>
      </c>
      <c r="E306" t="s">
        <v>15</v>
      </c>
      <c r="F306" s="11" t="s">
        <v>19</v>
      </c>
      <c r="G306" s="11">
        <v>32</v>
      </c>
      <c r="H306" s="11">
        <v>44</v>
      </c>
      <c r="I306" s="11">
        <v>42</v>
      </c>
      <c r="J306" s="11">
        <v>29</v>
      </c>
      <c r="K306" s="12">
        <f>SUM(G306:J306)</f>
        <v>147</v>
      </c>
      <c r="L306" s="11">
        <v>30</v>
      </c>
      <c r="M306" s="11">
        <v>37</v>
      </c>
      <c r="N306" s="11">
        <v>30</v>
      </c>
      <c r="O306" s="11">
        <v>41</v>
      </c>
      <c r="P306" s="12">
        <f>SUM(L306:O306)</f>
        <v>138</v>
      </c>
      <c r="Q306" s="11">
        <v>16</v>
      </c>
      <c r="R306" s="11">
        <v>31</v>
      </c>
      <c r="S306" s="11">
        <v>45</v>
      </c>
      <c r="T306" s="11">
        <v>31</v>
      </c>
      <c r="U306" s="12">
        <f>SUM(Q306:T306)</f>
        <v>123</v>
      </c>
      <c r="V306" s="12">
        <f>SUM(U306,P306,K306)</f>
        <v>408</v>
      </c>
      <c r="W306" s="12">
        <v>0</v>
      </c>
    </row>
    <row r="307" spans="1:25" x14ac:dyDescent="0.25">
      <c r="A307" s="11">
        <v>29</v>
      </c>
      <c r="B307" s="11">
        <v>11</v>
      </c>
      <c r="C307" s="11">
        <v>1</v>
      </c>
      <c r="D307" t="s">
        <v>98</v>
      </c>
      <c r="E307" t="s">
        <v>15</v>
      </c>
      <c r="F307" s="11" t="s">
        <v>19</v>
      </c>
      <c r="G307" s="11">
        <v>45</v>
      </c>
      <c r="H307" s="11">
        <v>25</v>
      </c>
      <c r="I307" s="11">
        <v>45</v>
      </c>
      <c r="J307" s="11">
        <v>43</v>
      </c>
      <c r="K307" s="12">
        <f>SUM(G307:J307)</f>
        <v>158</v>
      </c>
      <c r="L307" s="11">
        <v>48</v>
      </c>
      <c r="M307" s="11">
        <v>41</v>
      </c>
      <c r="N307" s="11">
        <v>43</v>
      </c>
      <c r="O307" s="11">
        <v>47</v>
      </c>
      <c r="P307" s="12">
        <f>SUM(L307:O307)</f>
        <v>179</v>
      </c>
      <c r="Q307" s="11">
        <v>35</v>
      </c>
      <c r="R307" s="11">
        <v>45</v>
      </c>
      <c r="S307" s="11">
        <v>45</v>
      </c>
      <c r="T307" s="11">
        <v>42</v>
      </c>
      <c r="U307" s="12">
        <f>SUM(Q307:T307)</f>
        <v>167</v>
      </c>
      <c r="V307" s="12">
        <f>SUM(U307,P307,K307)</f>
        <v>504</v>
      </c>
      <c r="W307" s="11">
        <v>4</v>
      </c>
      <c r="X307" s="12" t="s">
        <v>41</v>
      </c>
    </row>
    <row r="308" spans="1:25" x14ac:dyDescent="0.25">
      <c r="A308" s="11">
        <v>30</v>
      </c>
      <c r="B308" s="11">
        <v>1</v>
      </c>
      <c r="C308" s="11">
        <v>1</v>
      </c>
      <c r="D308" t="s">
        <v>14</v>
      </c>
      <c r="E308" t="s">
        <v>15</v>
      </c>
      <c r="F308" s="11" t="s">
        <v>16</v>
      </c>
      <c r="G308" s="11">
        <v>47</v>
      </c>
      <c r="H308" s="11">
        <v>47</v>
      </c>
      <c r="I308" s="11">
        <v>45</v>
      </c>
      <c r="J308" s="11">
        <v>47</v>
      </c>
      <c r="K308" s="12">
        <f>SUM(G308:J308)</f>
        <v>186</v>
      </c>
      <c r="L308" s="11">
        <v>48</v>
      </c>
      <c r="M308" s="11">
        <v>48</v>
      </c>
      <c r="N308" s="11">
        <v>49</v>
      </c>
      <c r="O308" s="11">
        <v>48</v>
      </c>
      <c r="P308" s="12">
        <f>SUM(L308:O308)</f>
        <v>193</v>
      </c>
      <c r="Q308" s="11">
        <v>48</v>
      </c>
      <c r="R308" s="11">
        <v>48</v>
      </c>
      <c r="S308" s="11">
        <v>44</v>
      </c>
      <c r="T308" s="11">
        <v>48</v>
      </c>
      <c r="U308" s="12">
        <f>SUM(Q308:T308)</f>
        <v>188</v>
      </c>
      <c r="V308" s="12">
        <f>SUM(U308,P308,K308)</f>
        <v>567</v>
      </c>
      <c r="W308" s="11">
        <v>9</v>
      </c>
      <c r="X308" s="12" t="s">
        <v>85</v>
      </c>
    </row>
    <row r="309" spans="1:25" x14ac:dyDescent="0.25">
      <c r="A309" s="11">
        <v>31</v>
      </c>
      <c r="B309" s="11">
        <v>2</v>
      </c>
      <c r="C309" s="11">
        <v>2</v>
      </c>
      <c r="D309" t="s">
        <v>14</v>
      </c>
      <c r="E309" t="s">
        <v>15</v>
      </c>
      <c r="F309" s="11" t="s">
        <v>16</v>
      </c>
      <c r="G309" s="11">
        <v>46</v>
      </c>
      <c r="H309" s="11">
        <v>44</v>
      </c>
      <c r="I309" s="11">
        <v>48</v>
      </c>
      <c r="J309" s="11">
        <v>46</v>
      </c>
      <c r="K309" s="12">
        <f>SUM(G309:J309)</f>
        <v>184</v>
      </c>
      <c r="L309" s="11">
        <v>50</v>
      </c>
      <c r="M309" s="11">
        <v>45</v>
      </c>
      <c r="N309" s="11">
        <v>47</v>
      </c>
      <c r="O309" s="11">
        <v>49</v>
      </c>
      <c r="P309" s="12">
        <f>SUM(L309:O309)</f>
        <v>191</v>
      </c>
      <c r="Q309" s="11">
        <v>45</v>
      </c>
      <c r="R309" s="11">
        <v>47</v>
      </c>
      <c r="S309" s="11">
        <v>47</v>
      </c>
      <c r="T309" s="11">
        <v>49</v>
      </c>
      <c r="U309" s="12">
        <f>SUM(Q309:T309)</f>
        <v>188</v>
      </c>
      <c r="V309" s="12">
        <f>SUM(U309,P309,K309)</f>
        <v>563</v>
      </c>
      <c r="W309" s="11">
        <v>16</v>
      </c>
      <c r="X309" s="12" t="s">
        <v>85</v>
      </c>
    </row>
    <row r="310" spans="1:25" x14ac:dyDescent="0.25">
      <c r="A310" s="11">
        <v>32</v>
      </c>
      <c r="B310" s="11">
        <v>3</v>
      </c>
      <c r="C310" s="11">
        <v>1</v>
      </c>
      <c r="D310" t="s">
        <v>14</v>
      </c>
      <c r="E310" t="s">
        <v>15</v>
      </c>
      <c r="F310" s="11" t="s">
        <v>16</v>
      </c>
      <c r="G310" s="11">
        <v>49</v>
      </c>
      <c r="H310" s="11">
        <v>47</v>
      </c>
      <c r="I310" s="11">
        <v>47</v>
      </c>
      <c r="J310" s="11">
        <v>48</v>
      </c>
      <c r="K310" s="12">
        <f>SUM(G310:J310)</f>
        <v>191</v>
      </c>
      <c r="L310" s="11">
        <v>48</v>
      </c>
      <c r="M310" s="11">
        <v>48</v>
      </c>
      <c r="N310" s="11">
        <v>48</v>
      </c>
      <c r="O310" s="11">
        <v>46</v>
      </c>
      <c r="P310" s="12">
        <f>SUM(L310:O310)</f>
        <v>190</v>
      </c>
      <c r="Q310" s="11">
        <v>46</v>
      </c>
      <c r="R310" s="11">
        <v>46</v>
      </c>
      <c r="S310" s="11">
        <v>45</v>
      </c>
      <c r="T310" s="11">
        <v>43</v>
      </c>
      <c r="U310" s="12">
        <f>SUM(Q310:T310)</f>
        <v>180</v>
      </c>
      <c r="V310" s="12">
        <f>SUM(U310,P310,K310)</f>
        <v>561</v>
      </c>
      <c r="W310" s="12">
        <v>14</v>
      </c>
      <c r="X310" s="12" t="s">
        <v>51</v>
      </c>
    </row>
    <row r="311" spans="1:25" x14ac:dyDescent="0.25">
      <c r="A311" s="11">
        <v>33</v>
      </c>
      <c r="B311" s="11">
        <v>4</v>
      </c>
      <c r="C311" s="11">
        <v>2</v>
      </c>
      <c r="D311" t="s">
        <v>14</v>
      </c>
      <c r="E311" t="s">
        <v>15</v>
      </c>
      <c r="F311" s="11" t="s">
        <v>16</v>
      </c>
      <c r="G311" s="11">
        <v>47</v>
      </c>
      <c r="H311" s="11">
        <v>48</v>
      </c>
      <c r="I311" s="11">
        <v>49</v>
      </c>
      <c r="J311" s="11">
        <v>44</v>
      </c>
      <c r="K311" s="12">
        <f>SUM(G311:J311)</f>
        <v>188</v>
      </c>
      <c r="L311" s="11">
        <v>48</v>
      </c>
      <c r="M311" s="11">
        <v>49</v>
      </c>
      <c r="N311" s="11">
        <v>46</v>
      </c>
      <c r="O311" s="11">
        <v>48</v>
      </c>
      <c r="P311" s="12">
        <f>SUM(L311:O311)</f>
        <v>191</v>
      </c>
      <c r="Q311" s="11">
        <v>43</v>
      </c>
      <c r="R311" s="11">
        <v>46</v>
      </c>
      <c r="S311" s="11">
        <v>47</v>
      </c>
      <c r="T311" s="11">
        <v>46</v>
      </c>
      <c r="U311" s="12">
        <f>SUM(Q311:T311)</f>
        <v>182</v>
      </c>
      <c r="V311" s="12">
        <f>SUM(U311,P311,K311)</f>
        <v>561</v>
      </c>
      <c r="W311" s="11">
        <v>8</v>
      </c>
      <c r="X311" s="12" t="s">
        <v>51</v>
      </c>
    </row>
    <row r="312" spans="1:25" x14ac:dyDescent="0.25">
      <c r="A312" s="11">
        <v>34</v>
      </c>
      <c r="B312" s="11">
        <v>5</v>
      </c>
      <c r="C312" s="11">
        <v>3</v>
      </c>
      <c r="D312" t="s">
        <v>14</v>
      </c>
      <c r="E312" t="s">
        <v>15</v>
      </c>
      <c r="F312" s="11" t="s">
        <v>16</v>
      </c>
      <c r="G312" s="11">
        <v>49</v>
      </c>
      <c r="H312" s="11">
        <v>50</v>
      </c>
      <c r="I312" s="11">
        <v>43</v>
      </c>
      <c r="J312" s="11">
        <v>47</v>
      </c>
      <c r="K312" s="12">
        <f>SUM(G312:J312)</f>
        <v>189</v>
      </c>
      <c r="L312" s="11">
        <v>47</v>
      </c>
      <c r="M312" s="11">
        <v>48</v>
      </c>
      <c r="N312" s="11">
        <v>45</v>
      </c>
      <c r="O312" s="11">
        <v>48</v>
      </c>
      <c r="P312" s="12">
        <f>SUM(L312:O312)</f>
        <v>188</v>
      </c>
      <c r="Q312" s="11">
        <v>41</v>
      </c>
      <c r="R312" s="11">
        <v>46</v>
      </c>
      <c r="S312" s="11">
        <v>47</v>
      </c>
      <c r="T312" s="11">
        <v>45</v>
      </c>
      <c r="U312" s="12">
        <f>SUM(Q312:T312)</f>
        <v>179</v>
      </c>
      <c r="V312" s="12">
        <f>SUM(U312,P312,K312)</f>
        <v>556</v>
      </c>
      <c r="W312" s="11">
        <v>5</v>
      </c>
      <c r="X312" s="12" t="s">
        <v>51</v>
      </c>
    </row>
    <row r="313" spans="1:25" x14ac:dyDescent="0.25">
      <c r="A313" s="11">
        <v>35</v>
      </c>
      <c r="B313" s="11">
        <v>6</v>
      </c>
      <c r="C313" s="11">
        <v>2</v>
      </c>
      <c r="D313" t="s">
        <v>14</v>
      </c>
      <c r="E313" t="s">
        <v>15</v>
      </c>
      <c r="F313" s="11" t="s">
        <v>16</v>
      </c>
      <c r="G313" s="11">
        <v>49</v>
      </c>
      <c r="H313" s="11">
        <v>47</v>
      </c>
      <c r="I313" s="11">
        <v>45</v>
      </c>
      <c r="J313" s="11">
        <v>49</v>
      </c>
      <c r="K313" s="12">
        <f>SUM(G313:J313)</f>
        <v>190</v>
      </c>
      <c r="L313" s="11">
        <v>47</v>
      </c>
      <c r="M313" s="11">
        <v>46</v>
      </c>
      <c r="N313" s="11">
        <v>43</v>
      </c>
      <c r="O313" s="11">
        <v>46</v>
      </c>
      <c r="P313" s="12">
        <f>SUM(L313:O313)</f>
        <v>182</v>
      </c>
      <c r="Q313" s="11">
        <v>43</v>
      </c>
      <c r="R313" s="11">
        <v>47</v>
      </c>
      <c r="S313" s="11">
        <v>44</v>
      </c>
      <c r="T313" s="11">
        <v>37</v>
      </c>
      <c r="U313" s="12">
        <f>SUM(Q313:T313)</f>
        <v>171</v>
      </c>
      <c r="V313" s="12">
        <f>SUM(U313,P313,K313)</f>
        <v>543</v>
      </c>
      <c r="W313" s="12">
        <v>7</v>
      </c>
      <c r="X313" s="12" t="s">
        <v>41</v>
      </c>
    </row>
    <row r="314" spans="1:25" x14ac:dyDescent="0.25">
      <c r="A314" s="11">
        <v>36</v>
      </c>
      <c r="B314" s="11">
        <v>7</v>
      </c>
      <c r="C314" s="11">
        <v>2</v>
      </c>
      <c r="D314" t="s">
        <v>14</v>
      </c>
      <c r="E314" t="s">
        <v>15</v>
      </c>
      <c r="F314" s="11" t="s">
        <v>32</v>
      </c>
      <c r="G314" s="11">
        <v>49</v>
      </c>
      <c r="H314" s="11">
        <v>44</v>
      </c>
      <c r="I314" s="11">
        <v>48</v>
      </c>
      <c r="J314" s="11">
        <v>49</v>
      </c>
      <c r="K314" s="12">
        <f>SUM(G314:J314)</f>
        <v>190</v>
      </c>
      <c r="L314" s="11">
        <v>43</v>
      </c>
      <c r="M314" s="11">
        <v>46</v>
      </c>
      <c r="N314" s="11">
        <v>44</v>
      </c>
      <c r="O314" s="11">
        <v>41</v>
      </c>
      <c r="P314" s="12">
        <f>SUM(L314:O314)</f>
        <v>174</v>
      </c>
      <c r="Q314" s="11">
        <v>48</v>
      </c>
      <c r="R314" s="11">
        <v>43</v>
      </c>
      <c r="S314" s="11">
        <v>42</v>
      </c>
      <c r="T314" s="11">
        <v>38</v>
      </c>
      <c r="U314" s="12">
        <f>SUM(Q314:T314)</f>
        <v>171</v>
      </c>
      <c r="V314" s="12">
        <f>SUM(U314,P314,K314)</f>
        <v>535</v>
      </c>
      <c r="W314" s="11">
        <v>6</v>
      </c>
    </row>
    <row r="315" spans="1:25" x14ac:dyDescent="0.25">
      <c r="A315" s="11">
        <v>37</v>
      </c>
      <c r="B315" s="11">
        <v>8</v>
      </c>
      <c r="C315" s="11">
        <v>14</v>
      </c>
      <c r="D315" t="s">
        <v>14</v>
      </c>
      <c r="E315" t="s">
        <v>15</v>
      </c>
      <c r="F315" s="11" t="s">
        <v>19</v>
      </c>
      <c r="G315" s="11">
        <v>35</v>
      </c>
      <c r="H315" s="11">
        <v>44</v>
      </c>
      <c r="I315" s="11">
        <v>44</v>
      </c>
      <c r="J315" s="11">
        <v>45</v>
      </c>
      <c r="K315" s="12">
        <f>SUM(G315:J315)</f>
        <v>168</v>
      </c>
      <c r="L315" s="11">
        <v>42</v>
      </c>
      <c r="M315" s="11">
        <v>44</v>
      </c>
      <c r="N315" s="11">
        <v>38</v>
      </c>
      <c r="O315" s="11">
        <v>45</v>
      </c>
      <c r="P315" s="12">
        <f>SUM(L315:O315)</f>
        <v>169</v>
      </c>
      <c r="Q315" s="11">
        <v>28</v>
      </c>
      <c r="R315" s="11">
        <v>43</v>
      </c>
      <c r="S315" s="11">
        <v>42</v>
      </c>
      <c r="T315" s="11">
        <v>30</v>
      </c>
      <c r="U315" s="12">
        <f>SUM(Q315:T315)</f>
        <v>143</v>
      </c>
      <c r="V315" s="12">
        <f>SUM(U315,P315,K315)</f>
        <v>480</v>
      </c>
      <c r="W315" s="11">
        <v>1</v>
      </c>
    </row>
    <row r="316" spans="1:25" x14ac:dyDescent="0.25">
      <c r="A316" s="11">
        <v>38</v>
      </c>
      <c r="B316" s="11">
        <v>1</v>
      </c>
      <c r="C316" s="11">
        <v>2</v>
      </c>
      <c r="D316" t="s">
        <v>135</v>
      </c>
      <c r="E316" t="s">
        <v>15</v>
      </c>
      <c r="F316" s="11" t="s">
        <v>27</v>
      </c>
      <c r="G316" s="11">
        <v>35</v>
      </c>
      <c r="H316" s="11">
        <v>48</v>
      </c>
      <c r="I316" s="11">
        <v>45</v>
      </c>
      <c r="J316" s="11">
        <v>48</v>
      </c>
      <c r="K316" s="12">
        <f>SUM(G316:J316)</f>
        <v>176</v>
      </c>
      <c r="L316" s="11">
        <v>43</v>
      </c>
      <c r="M316" s="11">
        <v>43</v>
      </c>
      <c r="N316" s="11">
        <v>44</v>
      </c>
      <c r="O316" s="11">
        <v>43</v>
      </c>
      <c r="P316" s="12">
        <f>SUM(L316:O316)</f>
        <v>173</v>
      </c>
      <c r="Q316" s="11">
        <v>44</v>
      </c>
      <c r="R316" s="11">
        <v>41</v>
      </c>
      <c r="S316" s="11">
        <v>46</v>
      </c>
      <c r="T316" s="11">
        <v>44</v>
      </c>
      <c r="U316" s="12">
        <f>SUM(Q316:T316)</f>
        <v>175</v>
      </c>
      <c r="V316" s="12">
        <f>SUM(U316,P316,K316)</f>
        <v>524</v>
      </c>
      <c r="W316" s="11">
        <v>5</v>
      </c>
      <c r="Y316"/>
    </row>
    <row r="317" spans="1:25" x14ac:dyDescent="0.25">
      <c r="A317" s="11">
        <v>39</v>
      </c>
      <c r="B317" s="11">
        <v>1</v>
      </c>
      <c r="C317" s="11">
        <v>9</v>
      </c>
      <c r="D317" t="s">
        <v>62</v>
      </c>
      <c r="E317" t="s">
        <v>15</v>
      </c>
      <c r="F317" s="11" t="s">
        <v>59</v>
      </c>
      <c r="G317" s="11">
        <v>38</v>
      </c>
      <c r="H317" s="11">
        <v>45</v>
      </c>
      <c r="I317" s="11">
        <v>38</v>
      </c>
      <c r="J317" s="11">
        <v>49</v>
      </c>
      <c r="K317" s="12">
        <f>SUM(G317:J317)</f>
        <v>170</v>
      </c>
      <c r="L317" s="11">
        <v>39</v>
      </c>
      <c r="M317" s="11">
        <v>39</v>
      </c>
      <c r="N317" s="11">
        <v>34</v>
      </c>
      <c r="O317" s="11">
        <v>39</v>
      </c>
      <c r="P317" s="12">
        <f>SUM(L317:O317)</f>
        <v>151</v>
      </c>
      <c r="Q317" s="11">
        <v>45</v>
      </c>
      <c r="R317" s="11">
        <v>30</v>
      </c>
      <c r="S317" s="11">
        <v>33</v>
      </c>
      <c r="T317" s="11">
        <v>42</v>
      </c>
      <c r="U317" s="12">
        <f>SUM(Q317:T317)</f>
        <v>150</v>
      </c>
      <c r="V317" s="12">
        <f>SUM(U317,P317,K317)</f>
        <v>471</v>
      </c>
      <c r="W317" s="11">
        <v>5</v>
      </c>
      <c r="Y317"/>
    </row>
    <row r="318" spans="1:25" x14ac:dyDescent="0.25">
      <c r="A318" s="11">
        <v>40</v>
      </c>
      <c r="B318" s="11">
        <v>2</v>
      </c>
      <c r="C318" s="11">
        <v>6</v>
      </c>
      <c r="D318" t="s">
        <v>62</v>
      </c>
      <c r="E318" t="s">
        <v>15</v>
      </c>
      <c r="F318" s="11" t="s">
        <v>59</v>
      </c>
      <c r="G318" s="11">
        <v>34</v>
      </c>
      <c r="H318" s="11">
        <v>44</v>
      </c>
      <c r="I318" s="11">
        <v>33</v>
      </c>
      <c r="J318" s="11">
        <v>44</v>
      </c>
      <c r="K318" s="12">
        <f>SUM(G318:J318)</f>
        <v>155</v>
      </c>
      <c r="L318" s="11">
        <v>34</v>
      </c>
      <c r="M318" s="11">
        <v>41</v>
      </c>
      <c r="N318" s="11">
        <v>37</v>
      </c>
      <c r="O318" s="11">
        <v>40</v>
      </c>
      <c r="P318" s="12">
        <f>SUM(L318:O318)</f>
        <v>152</v>
      </c>
      <c r="Q318" s="11">
        <v>36</v>
      </c>
      <c r="R318" s="11">
        <v>48</v>
      </c>
      <c r="S318" s="11">
        <v>45</v>
      </c>
      <c r="T318" s="11">
        <v>29</v>
      </c>
      <c r="U318" s="12">
        <f>SUM(Q318:T318)</f>
        <v>158</v>
      </c>
      <c r="V318" s="12">
        <f>SUM(U318,P318,K318)</f>
        <v>465</v>
      </c>
      <c r="W318" s="11">
        <v>3</v>
      </c>
      <c r="Y318"/>
    </row>
    <row r="319" spans="1:25" x14ac:dyDescent="0.25">
      <c r="A319" s="11">
        <v>41</v>
      </c>
      <c r="B319" s="11">
        <v>3</v>
      </c>
      <c r="C319" s="11">
        <v>3</v>
      </c>
      <c r="D319" t="s">
        <v>62</v>
      </c>
      <c r="E319" t="s">
        <v>15</v>
      </c>
      <c r="F319" s="11" t="s">
        <v>59</v>
      </c>
      <c r="G319" s="11">
        <v>41</v>
      </c>
      <c r="H319" s="11">
        <v>41</v>
      </c>
      <c r="I319" s="11">
        <v>40</v>
      </c>
      <c r="J319" s="11">
        <v>32</v>
      </c>
      <c r="K319" s="12">
        <f>SUM(G319:J319)</f>
        <v>154</v>
      </c>
      <c r="L319" s="11">
        <v>47</v>
      </c>
      <c r="M319" s="11">
        <v>42</v>
      </c>
      <c r="N319" s="11">
        <v>38</v>
      </c>
      <c r="O319" s="11">
        <v>43</v>
      </c>
      <c r="P319" s="12">
        <f>SUM(L319:O319)</f>
        <v>170</v>
      </c>
      <c r="Q319" s="11">
        <v>35</v>
      </c>
      <c r="R319" s="11">
        <v>39</v>
      </c>
      <c r="S319" s="11">
        <v>22</v>
      </c>
      <c r="T319" s="11">
        <v>37</v>
      </c>
      <c r="U319" s="12">
        <f>SUM(Q319:T319)</f>
        <v>133</v>
      </c>
      <c r="V319" s="12">
        <f>SUM(U319,P319,K319)</f>
        <v>457</v>
      </c>
      <c r="W319" s="12">
        <v>5</v>
      </c>
      <c r="Y319"/>
    </row>
    <row r="320" spans="1:25" x14ac:dyDescent="0.25">
      <c r="A320" s="11">
        <v>42</v>
      </c>
      <c r="B320" s="11">
        <v>4</v>
      </c>
      <c r="C320" s="11">
        <v>5</v>
      </c>
      <c r="D320" t="s">
        <v>62</v>
      </c>
      <c r="E320" t="s">
        <v>15</v>
      </c>
      <c r="F320" s="11" t="s">
        <v>27</v>
      </c>
      <c r="G320" s="11">
        <v>38</v>
      </c>
      <c r="H320" s="11">
        <v>43</v>
      </c>
      <c r="I320" s="11">
        <v>40</v>
      </c>
      <c r="J320" s="11">
        <v>38</v>
      </c>
      <c r="K320" s="12">
        <f>SUM(G320:J320)</f>
        <v>159</v>
      </c>
      <c r="L320" s="11">
        <v>36</v>
      </c>
      <c r="M320" s="11">
        <v>45</v>
      </c>
      <c r="N320" s="11">
        <v>40</v>
      </c>
      <c r="O320" s="11">
        <v>24</v>
      </c>
      <c r="P320" s="12">
        <f>SUM(L320:O320)</f>
        <v>145</v>
      </c>
      <c r="Q320" s="11">
        <v>32</v>
      </c>
      <c r="R320" s="11">
        <v>32</v>
      </c>
      <c r="S320" s="11">
        <v>35</v>
      </c>
      <c r="T320" s="11">
        <v>37</v>
      </c>
      <c r="U320" s="12">
        <f>SUM(Q320:T320)</f>
        <v>136</v>
      </c>
      <c r="V320" s="12">
        <f>SUM(U320,P320,K320)</f>
        <v>440</v>
      </c>
      <c r="W320" s="12">
        <v>6</v>
      </c>
      <c r="Y320"/>
    </row>
    <row r="321" spans="1:25" x14ac:dyDescent="0.25">
      <c r="A321" s="11">
        <v>43</v>
      </c>
      <c r="B321" s="11">
        <v>1</v>
      </c>
      <c r="C321" s="11">
        <v>10</v>
      </c>
      <c r="D321" t="s">
        <v>109</v>
      </c>
      <c r="E321" t="s">
        <v>15</v>
      </c>
      <c r="F321" s="11" t="s">
        <v>59</v>
      </c>
      <c r="G321" s="11">
        <v>29</v>
      </c>
      <c r="H321" s="11">
        <v>40</v>
      </c>
      <c r="I321" s="11">
        <v>44</v>
      </c>
      <c r="J321" s="11">
        <v>38</v>
      </c>
      <c r="K321" s="12">
        <f>SUM(G321:J321)</f>
        <v>151</v>
      </c>
      <c r="L321" s="11">
        <v>40</v>
      </c>
      <c r="M321" s="11">
        <v>39</v>
      </c>
      <c r="N321" s="11">
        <v>42</v>
      </c>
      <c r="O321" s="11">
        <v>42</v>
      </c>
      <c r="P321" s="12">
        <f>SUM(L321:O321)</f>
        <v>163</v>
      </c>
      <c r="Q321" s="11">
        <v>37</v>
      </c>
      <c r="R321" s="11">
        <v>25</v>
      </c>
      <c r="S321" s="11">
        <v>37</v>
      </c>
      <c r="T321" s="11">
        <v>34</v>
      </c>
      <c r="U321" s="12">
        <f>SUM(Q321:T321)</f>
        <v>133</v>
      </c>
      <c r="V321" s="12">
        <f>SUM(U321,P321,K321)</f>
        <v>447</v>
      </c>
      <c r="W321" s="11">
        <v>6</v>
      </c>
      <c r="Y321"/>
    </row>
    <row r="322" spans="1:25" x14ac:dyDescent="0.25">
      <c r="A322" s="11">
        <v>44</v>
      </c>
      <c r="B322" s="11">
        <v>1</v>
      </c>
      <c r="C322" s="11">
        <v>1</v>
      </c>
      <c r="D322" t="s">
        <v>79</v>
      </c>
      <c r="E322" t="s">
        <v>15</v>
      </c>
      <c r="F322" s="11" t="s">
        <v>80</v>
      </c>
      <c r="G322" s="11">
        <v>38</v>
      </c>
      <c r="H322" s="11">
        <v>39</v>
      </c>
      <c r="I322" s="11">
        <v>39</v>
      </c>
      <c r="J322" s="11">
        <v>46</v>
      </c>
      <c r="K322" s="12">
        <f>SUM(G322:J322)</f>
        <v>162</v>
      </c>
      <c r="L322" s="11">
        <v>32</v>
      </c>
      <c r="M322" s="11">
        <v>27</v>
      </c>
      <c r="N322" s="11">
        <v>42</v>
      </c>
      <c r="O322" s="11">
        <v>33</v>
      </c>
      <c r="P322" s="12">
        <f>SUM(L322:O322)</f>
        <v>134</v>
      </c>
      <c r="Q322" s="11">
        <v>39</v>
      </c>
      <c r="R322" s="11">
        <v>40</v>
      </c>
      <c r="S322" s="11">
        <v>42</v>
      </c>
      <c r="T322" s="11">
        <v>46</v>
      </c>
      <c r="U322" s="12">
        <f>SUM(Q322:T322)</f>
        <v>167</v>
      </c>
      <c r="V322" s="12">
        <f>SUM(U322,P322,K322)</f>
        <v>463</v>
      </c>
      <c r="W322" s="12">
        <v>4</v>
      </c>
    </row>
    <row r="323" spans="1:25" x14ac:dyDescent="0.25">
      <c r="A323" s="11">
        <v>45</v>
      </c>
      <c r="B323" s="11">
        <v>1</v>
      </c>
      <c r="C323" s="11">
        <v>1</v>
      </c>
      <c r="D323" t="s">
        <v>108</v>
      </c>
      <c r="E323" t="s">
        <v>15</v>
      </c>
      <c r="F323" s="11" t="s">
        <v>27</v>
      </c>
      <c r="G323" s="11">
        <v>39</v>
      </c>
      <c r="H323" s="11">
        <v>40</v>
      </c>
      <c r="I323" s="11">
        <v>41</v>
      </c>
      <c r="J323" s="11">
        <v>43</v>
      </c>
      <c r="K323" s="12">
        <f>SUM(G323:J323)</f>
        <v>163</v>
      </c>
      <c r="L323" s="11">
        <v>46</v>
      </c>
      <c r="M323" s="11">
        <v>45</v>
      </c>
      <c r="N323" s="11">
        <v>39</v>
      </c>
      <c r="O323" s="11">
        <v>45</v>
      </c>
      <c r="P323" s="12">
        <f>SUM(L323:O323)</f>
        <v>175</v>
      </c>
      <c r="Q323" s="11">
        <v>35</v>
      </c>
      <c r="R323" s="11">
        <v>42</v>
      </c>
      <c r="S323" s="11">
        <v>39</v>
      </c>
      <c r="T323" s="11">
        <v>37</v>
      </c>
      <c r="U323" s="12">
        <f>SUM(Q323:T323)</f>
        <v>153</v>
      </c>
      <c r="V323" s="12">
        <f>SUM(U323,P323,K323)</f>
        <v>491</v>
      </c>
      <c r="W323" s="11">
        <v>7</v>
      </c>
    </row>
    <row r="324" spans="1:25" x14ac:dyDescent="0.25">
      <c r="A324" s="11">
        <v>46</v>
      </c>
      <c r="B324" s="11">
        <v>1</v>
      </c>
      <c r="C324" s="11">
        <v>3</v>
      </c>
      <c r="D324" t="s">
        <v>131</v>
      </c>
      <c r="E324" t="s">
        <v>15</v>
      </c>
      <c r="F324" s="11" t="s">
        <v>39</v>
      </c>
      <c r="G324" s="11">
        <v>38</v>
      </c>
      <c r="H324" s="11">
        <v>44</v>
      </c>
      <c r="I324" s="11">
        <v>41</v>
      </c>
      <c r="J324" s="11">
        <v>43</v>
      </c>
      <c r="K324" s="12">
        <f>SUM(G324:J324)</f>
        <v>166</v>
      </c>
      <c r="L324" s="11">
        <v>41</v>
      </c>
      <c r="M324" s="11">
        <v>45</v>
      </c>
      <c r="N324" s="11">
        <v>43</v>
      </c>
      <c r="O324" s="11">
        <v>43</v>
      </c>
      <c r="P324" s="12">
        <f>SUM(L324:O324)</f>
        <v>172</v>
      </c>
      <c r="Q324" s="11">
        <v>40</v>
      </c>
      <c r="R324" s="11">
        <v>38</v>
      </c>
      <c r="S324" s="11">
        <v>37</v>
      </c>
      <c r="T324" s="11">
        <v>38</v>
      </c>
      <c r="U324" s="12">
        <f>SUM(Q324:T324)</f>
        <v>153</v>
      </c>
      <c r="V324" s="12">
        <f>SUM(U324,P324,K324)</f>
        <v>491</v>
      </c>
      <c r="W324" s="11">
        <v>3</v>
      </c>
    </row>
    <row r="325" spans="1:25" x14ac:dyDescent="0.25">
      <c r="A325" s="11">
        <v>47</v>
      </c>
      <c r="B325" s="11">
        <v>1</v>
      </c>
      <c r="C325" s="11">
        <v>2</v>
      </c>
      <c r="D325" t="s">
        <v>78</v>
      </c>
      <c r="E325" t="s">
        <v>15</v>
      </c>
      <c r="F325" s="11" t="s">
        <v>27</v>
      </c>
      <c r="G325" s="11">
        <v>40</v>
      </c>
      <c r="H325" s="11">
        <v>43</v>
      </c>
      <c r="I325" s="11">
        <v>41</v>
      </c>
      <c r="J325" s="11">
        <v>46</v>
      </c>
      <c r="K325" s="12">
        <f>SUM(G325:J325)</f>
        <v>170</v>
      </c>
      <c r="L325" s="11">
        <v>44</v>
      </c>
      <c r="M325" s="11">
        <v>45</v>
      </c>
      <c r="N325" s="11">
        <v>46</v>
      </c>
      <c r="O325" s="11">
        <v>41</v>
      </c>
      <c r="P325" s="12">
        <f>SUM(L325:O325)</f>
        <v>176</v>
      </c>
      <c r="Q325" s="11">
        <v>44</v>
      </c>
      <c r="R325" s="11">
        <v>39</v>
      </c>
      <c r="S325" s="11">
        <v>37</v>
      </c>
      <c r="T325" s="11">
        <v>43</v>
      </c>
      <c r="U325" s="12">
        <f>SUM(Q325:T325)</f>
        <v>163</v>
      </c>
      <c r="V325" s="12">
        <f>SUM(U325,P325,K325)</f>
        <v>509</v>
      </c>
      <c r="W325" s="12">
        <v>4</v>
      </c>
      <c r="Y325" s="25" t="s">
        <v>44</v>
      </c>
    </row>
    <row r="326" spans="1:25" x14ac:dyDescent="0.25">
      <c r="A326" s="11">
        <v>48</v>
      </c>
      <c r="B326" s="11">
        <v>2</v>
      </c>
      <c r="C326" s="11">
        <v>2</v>
      </c>
      <c r="D326" t="s">
        <v>78</v>
      </c>
      <c r="E326" t="s">
        <v>15</v>
      </c>
      <c r="F326" s="11" t="s">
        <v>27</v>
      </c>
      <c r="G326" s="11">
        <v>39</v>
      </c>
      <c r="H326" s="11">
        <v>41</v>
      </c>
      <c r="I326" s="11">
        <v>32</v>
      </c>
      <c r="J326" s="11">
        <v>40</v>
      </c>
      <c r="K326" s="12">
        <f>SUM(G326:J326)</f>
        <v>152</v>
      </c>
      <c r="L326" s="11">
        <v>46</v>
      </c>
      <c r="M326" s="11">
        <v>45</v>
      </c>
      <c r="N326" s="11">
        <v>40</v>
      </c>
      <c r="O326" s="11">
        <v>45</v>
      </c>
      <c r="P326" s="12">
        <f>SUM(L326:O326)</f>
        <v>176</v>
      </c>
      <c r="Q326" s="11">
        <v>45</v>
      </c>
      <c r="R326" s="11">
        <v>33</v>
      </c>
      <c r="S326" s="11">
        <v>40</v>
      </c>
      <c r="T326" s="11">
        <v>45</v>
      </c>
      <c r="U326" s="12">
        <f>SUM(Q326:T326)</f>
        <v>163</v>
      </c>
      <c r="V326" s="12">
        <f>SUM(U326,P326,K326)</f>
        <v>491</v>
      </c>
      <c r="W326" s="11">
        <v>4</v>
      </c>
    </row>
    <row r="327" spans="1:25" x14ac:dyDescent="0.25">
      <c r="A327" s="11">
        <v>49</v>
      </c>
      <c r="B327" s="11">
        <v>1</v>
      </c>
      <c r="C327" s="11">
        <v>3</v>
      </c>
      <c r="D327" t="s">
        <v>63</v>
      </c>
      <c r="E327" t="s">
        <v>15</v>
      </c>
      <c r="F327" s="11" t="s">
        <v>34</v>
      </c>
      <c r="G327" s="11">
        <v>49</v>
      </c>
      <c r="H327" s="11">
        <v>46</v>
      </c>
      <c r="I327" s="11">
        <v>46</v>
      </c>
      <c r="J327" s="11">
        <v>45</v>
      </c>
      <c r="K327" s="12">
        <f>SUM(G327:J327)</f>
        <v>186</v>
      </c>
      <c r="L327" s="11">
        <v>40</v>
      </c>
      <c r="M327" s="11">
        <v>37</v>
      </c>
      <c r="N327" s="11">
        <v>41</v>
      </c>
      <c r="O327" s="11">
        <v>44</v>
      </c>
      <c r="P327" s="12">
        <f>SUM(L327:O327)</f>
        <v>162</v>
      </c>
      <c r="Q327" s="11">
        <v>44</v>
      </c>
      <c r="R327" s="11">
        <v>48</v>
      </c>
      <c r="S327" s="11">
        <v>42</v>
      </c>
      <c r="T327" s="11">
        <v>47</v>
      </c>
      <c r="U327" s="12">
        <f>SUM(Q327:T327)</f>
        <v>181</v>
      </c>
      <c r="V327" s="12">
        <f>SUM(U327,P327,K327)</f>
        <v>529</v>
      </c>
      <c r="W327" s="12">
        <v>3</v>
      </c>
    </row>
    <row r="328" spans="1:25" x14ac:dyDescent="0.25">
      <c r="A328" s="11">
        <v>50</v>
      </c>
      <c r="B328" s="11">
        <v>2</v>
      </c>
      <c r="C328" s="11">
        <v>2</v>
      </c>
      <c r="D328" t="s">
        <v>63</v>
      </c>
      <c r="E328" t="s">
        <v>15</v>
      </c>
      <c r="F328" s="11" t="s">
        <v>39</v>
      </c>
      <c r="G328" s="11">
        <v>45</v>
      </c>
      <c r="H328" s="11">
        <v>49</v>
      </c>
      <c r="I328" s="11">
        <v>44</v>
      </c>
      <c r="J328" s="11">
        <v>38</v>
      </c>
      <c r="K328" s="12">
        <f>SUM(G328:J328)</f>
        <v>176</v>
      </c>
      <c r="L328" s="11">
        <v>47</v>
      </c>
      <c r="M328" s="11">
        <v>40</v>
      </c>
      <c r="N328" s="11">
        <v>44</v>
      </c>
      <c r="O328" s="11">
        <v>48</v>
      </c>
      <c r="P328" s="12">
        <f>SUM(L328:O328)</f>
        <v>179</v>
      </c>
      <c r="Q328" s="11">
        <v>44</v>
      </c>
      <c r="R328" s="11">
        <v>36</v>
      </c>
      <c r="S328" s="11">
        <v>42</v>
      </c>
      <c r="T328" s="11">
        <v>40</v>
      </c>
      <c r="U328" s="12">
        <f>SUM(Q328:T328)</f>
        <v>162</v>
      </c>
      <c r="V328" s="12">
        <f>SUM(U328,P328,K328)</f>
        <v>517</v>
      </c>
      <c r="W328" s="11">
        <v>9</v>
      </c>
    </row>
    <row r="329" spans="1:25" x14ac:dyDescent="0.25">
      <c r="A329" s="11">
        <v>51</v>
      </c>
      <c r="B329" s="11">
        <v>3</v>
      </c>
      <c r="C329" s="11">
        <v>3</v>
      </c>
      <c r="D329" t="s">
        <v>63</v>
      </c>
      <c r="E329" t="s">
        <v>15</v>
      </c>
      <c r="F329" s="11" t="s">
        <v>32</v>
      </c>
      <c r="G329" s="11">
        <v>43</v>
      </c>
      <c r="H329" s="11">
        <v>46</v>
      </c>
      <c r="I329" s="11">
        <v>43</v>
      </c>
      <c r="J329" s="11">
        <v>41</v>
      </c>
      <c r="K329" s="12">
        <f>SUM(G329:J329)</f>
        <v>173</v>
      </c>
      <c r="L329" s="11">
        <v>35</v>
      </c>
      <c r="M329" s="11">
        <v>48</v>
      </c>
      <c r="N329" s="11">
        <v>36</v>
      </c>
      <c r="O329" s="11">
        <v>47</v>
      </c>
      <c r="P329" s="12">
        <f>SUM(L329:O329)</f>
        <v>166</v>
      </c>
      <c r="Q329" s="11">
        <v>40</v>
      </c>
      <c r="R329" s="11">
        <v>43</v>
      </c>
      <c r="S329" s="11">
        <v>43</v>
      </c>
      <c r="T329" s="11">
        <v>45</v>
      </c>
      <c r="U329" s="12">
        <f>SUM(Q329:T329)</f>
        <v>171</v>
      </c>
      <c r="V329" s="12">
        <f>SUM(U329,P329,K329)</f>
        <v>510</v>
      </c>
      <c r="W329" s="11">
        <v>5</v>
      </c>
    </row>
    <row r="330" spans="1:25" x14ac:dyDescent="0.25">
      <c r="A330" s="11">
        <v>52</v>
      </c>
      <c r="B330" s="11">
        <v>4</v>
      </c>
      <c r="C330" s="11">
        <v>2</v>
      </c>
      <c r="D330" t="s">
        <v>63</v>
      </c>
      <c r="E330" t="s">
        <v>15</v>
      </c>
      <c r="F330" s="11" t="s">
        <v>39</v>
      </c>
      <c r="G330" s="11">
        <v>46</v>
      </c>
      <c r="H330" s="11">
        <v>40</v>
      </c>
      <c r="I330" s="11">
        <v>39</v>
      </c>
      <c r="J330" s="11">
        <v>41</v>
      </c>
      <c r="K330" s="12">
        <f>SUM(G330:J330)</f>
        <v>166</v>
      </c>
      <c r="L330" s="11">
        <v>44</v>
      </c>
      <c r="M330" s="11">
        <v>45</v>
      </c>
      <c r="N330" s="11">
        <v>45</v>
      </c>
      <c r="O330" s="11">
        <v>46</v>
      </c>
      <c r="P330" s="12">
        <f>SUM(L330:O330)</f>
        <v>180</v>
      </c>
      <c r="Q330" s="11">
        <v>30</v>
      </c>
      <c r="R330" s="11">
        <v>26</v>
      </c>
      <c r="S330" s="11">
        <v>41</v>
      </c>
      <c r="T330" s="11">
        <v>41</v>
      </c>
      <c r="U330" s="12">
        <f>SUM(Q330:T330)</f>
        <v>138</v>
      </c>
      <c r="V330" s="12">
        <f>SUM(U330,P330,K330)</f>
        <v>484</v>
      </c>
      <c r="W330" s="12">
        <v>9</v>
      </c>
    </row>
    <row r="331" spans="1:25" x14ac:dyDescent="0.25">
      <c r="A331" s="11">
        <v>53</v>
      </c>
      <c r="B331" s="11">
        <v>1</v>
      </c>
      <c r="C331" s="11">
        <v>2</v>
      </c>
      <c r="D331" t="s">
        <v>74</v>
      </c>
      <c r="E331" t="s">
        <v>15</v>
      </c>
      <c r="F331" s="11" t="s">
        <v>21</v>
      </c>
      <c r="G331" s="11">
        <v>47</v>
      </c>
      <c r="H331" s="11">
        <v>41</v>
      </c>
      <c r="I331" s="11">
        <v>45</v>
      </c>
      <c r="J331" s="11">
        <v>44</v>
      </c>
      <c r="K331" s="12">
        <f>SUM(G331:J331)</f>
        <v>177</v>
      </c>
      <c r="L331" s="11">
        <v>41</v>
      </c>
      <c r="M331" s="11">
        <v>38</v>
      </c>
      <c r="N331" s="11">
        <v>44</v>
      </c>
      <c r="O331" s="11">
        <v>46</v>
      </c>
      <c r="P331" s="12">
        <f>SUM(L331:O331)</f>
        <v>169</v>
      </c>
      <c r="Q331" s="11">
        <v>43</v>
      </c>
      <c r="R331" s="11">
        <v>45</v>
      </c>
      <c r="S331" s="11">
        <v>40</v>
      </c>
      <c r="T331" s="11">
        <v>42</v>
      </c>
      <c r="U331" s="12">
        <f>SUM(Q331:T331)</f>
        <v>170</v>
      </c>
      <c r="V331" s="12">
        <f>SUM(U331,P331,K331)</f>
        <v>516</v>
      </c>
      <c r="W331" s="12">
        <v>8</v>
      </c>
      <c r="Y331"/>
    </row>
    <row r="332" spans="1:25" x14ac:dyDescent="0.25">
      <c r="A332" s="11">
        <v>54</v>
      </c>
      <c r="B332" s="11">
        <v>2</v>
      </c>
      <c r="C332" s="11">
        <v>3</v>
      </c>
      <c r="D332" t="s">
        <v>74</v>
      </c>
      <c r="E332" t="s">
        <v>15</v>
      </c>
      <c r="F332" s="11" t="s">
        <v>73</v>
      </c>
      <c r="G332" s="11">
        <v>31</v>
      </c>
      <c r="H332" s="11">
        <v>43</v>
      </c>
      <c r="I332" s="11">
        <v>28</v>
      </c>
      <c r="J332" s="11">
        <v>42</v>
      </c>
      <c r="K332" s="12">
        <f>SUM(G332:J332)</f>
        <v>144</v>
      </c>
      <c r="L332" s="11">
        <v>39</v>
      </c>
      <c r="M332" s="11">
        <v>37</v>
      </c>
      <c r="N332" s="11">
        <v>40</v>
      </c>
      <c r="O332" s="11">
        <v>40</v>
      </c>
      <c r="P332" s="12">
        <f>SUM(L332:O332)</f>
        <v>156</v>
      </c>
      <c r="Q332" s="11">
        <v>36</v>
      </c>
      <c r="R332" s="11">
        <v>41</v>
      </c>
      <c r="S332" s="11">
        <v>39</v>
      </c>
      <c r="T332" s="11">
        <v>46</v>
      </c>
      <c r="U332" s="12">
        <f>SUM(Q332:T332)</f>
        <v>162</v>
      </c>
      <c r="V332" s="12">
        <f>SUM(U332,P332,K332)</f>
        <v>462</v>
      </c>
      <c r="W332" s="12">
        <v>4</v>
      </c>
      <c r="Y332"/>
    </row>
    <row r="333" spans="1:25" x14ac:dyDescent="0.25">
      <c r="A333" s="11">
        <v>55</v>
      </c>
      <c r="B333" s="11">
        <v>3</v>
      </c>
      <c r="C333" s="11">
        <v>1</v>
      </c>
      <c r="D333" t="s">
        <v>74</v>
      </c>
      <c r="E333" t="s">
        <v>15</v>
      </c>
      <c r="F333" s="11" t="s">
        <v>21</v>
      </c>
      <c r="G333" s="11">
        <v>34</v>
      </c>
      <c r="H333" s="11">
        <v>34</v>
      </c>
      <c r="I333" s="11">
        <v>26</v>
      </c>
      <c r="J333" s="11">
        <v>22</v>
      </c>
      <c r="K333" s="12">
        <f>SUM(G333:J333)</f>
        <v>116</v>
      </c>
      <c r="L333" s="11">
        <v>42</v>
      </c>
      <c r="M333" s="11">
        <v>33</v>
      </c>
      <c r="N333" s="11">
        <v>39</v>
      </c>
      <c r="O333" s="11">
        <v>44</v>
      </c>
      <c r="P333" s="12">
        <f>SUM(L333:O333)</f>
        <v>158</v>
      </c>
      <c r="Q333" s="11">
        <v>24</v>
      </c>
      <c r="R333" s="11">
        <v>38</v>
      </c>
      <c r="S333" s="11">
        <v>40</v>
      </c>
      <c r="T333" s="11">
        <v>24</v>
      </c>
      <c r="U333" s="12">
        <f>SUM(Q333:T333)</f>
        <v>126</v>
      </c>
      <c r="V333" s="12">
        <f>SUM(U333,P333,K333)</f>
        <v>400</v>
      </c>
      <c r="W333" s="11">
        <v>2</v>
      </c>
      <c r="Y333"/>
    </row>
    <row r="334" spans="1:25" x14ac:dyDescent="0.25">
      <c r="C334" s="11"/>
      <c r="F334" s="11"/>
      <c r="G334" s="11"/>
      <c r="H334" s="11"/>
      <c r="I334" s="11"/>
      <c r="J334" s="11"/>
      <c r="K334" s="12"/>
      <c r="L334" s="11"/>
      <c r="M334" s="11"/>
      <c r="N334" s="11"/>
      <c r="O334" s="11"/>
      <c r="P334" s="12"/>
      <c r="Q334" s="11"/>
      <c r="R334" s="11"/>
      <c r="S334" s="11"/>
      <c r="T334" s="11"/>
      <c r="U334" s="12"/>
      <c r="V334" s="12"/>
      <c r="W334" s="11"/>
      <c r="Y334"/>
    </row>
    <row r="335" spans="1:25" x14ac:dyDescent="0.25">
      <c r="A335" s="11">
        <v>1</v>
      </c>
      <c r="B335" s="11">
        <v>1</v>
      </c>
      <c r="C335" s="11">
        <v>6</v>
      </c>
      <c r="D335" t="s">
        <v>112</v>
      </c>
      <c r="E335" t="s">
        <v>113</v>
      </c>
      <c r="F335" s="11" t="s">
        <v>32</v>
      </c>
      <c r="G335" s="11">
        <v>46</v>
      </c>
      <c r="H335" s="11">
        <v>44</v>
      </c>
      <c r="I335" s="11">
        <v>46</v>
      </c>
      <c r="J335" s="11">
        <v>45</v>
      </c>
      <c r="K335" s="12">
        <f>SUM(G335:J335)</f>
        <v>181</v>
      </c>
      <c r="L335" s="11">
        <v>47</v>
      </c>
      <c r="M335" s="11">
        <v>46</v>
      </c>
      <c r="N335" s="11">
        <v>45</v>
      </c>
      <c r="O335" s="11">
        <v>48</v>
      </c>
      <c r="P335" s="12">
        <f>SUM(L335:O335)</f>
        <v>186</v>
      </c>
      <c r="Q335" s="11">
        <v>46</v>
      </c>
      <c r="R335" s="11">
        <v>37</v>
      </c>
      <c r="S335" s="11">
        <v>39</v>
      </c>
      <c r="T335" s="11">
        <v>47</v>
      </c>
      <c r="U335" s="12">
        <f>SUM(Q335:T335)</f>
        <v>169</v>
      </c>
      <c r="V335" s="12">
        <f>SUM(U335,P335,K335)</f>
        <v>536</v>
      </c>
      <c r="W335" s="11">
        <v>4</v>
      </c>
      <c r="Y335"/>
    </row>
    <row r="336" spans="1:25" x14ac:dyDescent="0.25">
      <c r="A336" s="11">
        <v>2</v>
      </c>
      <c r="B336" s="11">
        <v>2</v>
      </c>
      <c r="C336" s="11">
        <v>17</v>
      </c>
      <c r="D336" t="s">
        <v>112</v>
      </c>
      <c r="E336" t="s">
        <v>113</v>
      </c>
      <c r="F336" s="11" t="s">
        <v>19</v>
      </c>
      <c r="G336" s="11">
        <v>37</v>
      </c>
      <c r="H336" s="11">
        <v>41</v>
      </c>
      <c r="I336" s="11">
        <v>39</v>
      </c>
      <c r="J336" s="11">
        <v>19</v>
      </c>
      <c r="K336" s="12">
        <f>SUM(G336:J336)</f>
        <v>136</v>
      </c>
      <c r="L336" s="11">
        <v>35</v>
      </c>
      <c r="M336" s="11">
        <v>42</v>
      </c>
      <c r="N336" s="11">
        <v>45</v>
      </c>
      <c r="O336" s="11">
        <v>30</v>
      </c>
      <c r="P336" s="12">
        <f>SUM(L336:O336)</f>
        <v>152</v>
      </c>
      <c r="Q336" s="11">
        <v>31</v>
      </c>
      <c r="R336" s="11">
        <v>33</v>
      </c>
      <c r="S336" s="11">
        <v>33</v>
      </c>
      <c r="T336" s="11">
        <v>19</v>
      </c>
      <c r="U336" s="12">
        <f>SUM(Q336:T336)</f>
        <v>116</v>
      </c>
      <c r="V336" s="12">
        <f>SUM(U336,P336,K336)</f>
        <v>404</v>
      </c>
      <c r="W336" s="11">
        <v>2</v>
      </c>
      <c r="Y336"/>
    </row>
    <row r="337" spans="3:25" x14ac:dyDescent="0.25">
      <c r="C337" s="11"/>
      <c r="F337" s="11"/>
      <c r="G337" s="11"/>
      <c r="H337" s="11"/>
      <c r="I337" s="11"/>
      <c r="J337" s="11"/>
      <c r="K337" s="12"/>
      <c r="L337" s="11"/>
      <c r="M337" s="11"/>
      <c r="N337" s="11"/>
      <c r="O337" s="11"/>
      <c r="P337" s="12"/>
      <c r="Q337" s="11"/>
      <c r="R337" s="11"/>
      <c r="S337" s="11"/>
      <c r="T337" s="11"/>
      <c r="U337" s="12"/>
      <c r="V337" s="12"/>
      <c r="W337" s="12"/>
      <c r="Y337"/>
    </row>
    <row r="338" spans="3:25" x14ac:dyDescent="0.25">
      <c r="C338" s="11"/>
      <c r="F338" s="11"/>
      <c r="G338" s="11"/>
      <c r="H338" s="11"/>
      <c r="I338" s="11"/>
      <c r="J338" s="11"/>
      <c r="K338" s="12"/>
      <c r="L338" s="11"/>
      <c r="M338" s="11"/>
      <c r="N338" s="11"/>
      <c r="O338" s="11"/>
      <c r="P338" s="12"/>
      <c r="Q338" s="11"/>
      <c r="R338" s="11"/>
      <c r="S338" s="11"/>
      <c r="T338" s="11"/>
      <c r="U338" s="12"/>
      <c r="V338" s="12"/>
      <c r="W338" s="11"/>
      <c r="Y338"/>
    </row>
    <row r="339" spans="3:25" x14ac:dyDescent="0.25">
      <c r="C339" s="11"/>
      <c r="F339" s="11"/>
      <c r="G339" s="11"/>
      <c r="H339" s="11"/>
      <c r="I339" s="11"/>
      <c r="J339" s="11"/>
      <c r="K339" s="12"/>
      <c r="L339" s="11"/>
      <c r="M339" s="11"/>
      <c r="N339" s="11"/>
      <c r="O339" s="11"/>
      <c r="P339" s="12"/>
      <c r="Q339" s="11"/>
      <c r="R339" s="11"/>
      <c r="S339" s="11"/>
      <c r="T339" s="11"/>
      <c r="U339" s="12"/>
      <c r="V339" s="12"/>
      <c r="W339" s="11"/>
      <c r="Y339"/>
    </row>
    <row r="340" spans="3:25" x14ac:dyDescent="0.25">
      <c r="C340" s="11"/>
      <c r="F340" s="11"/>
      <c r="G340" s="11"/>
      <c r="H340" s="11"/>
      <c r="I340" s="11"/>
      <c r="J340" s="11"/>
      <c r="K340" s="12"/>
      <c r="L340" s="11"/>
      <c r="M340" s="11"/>
      <c r="N340" s="11"/>
      <c r="O340" s="11"/>
      <c r="P340" s="12"/>
      <c r="Q340" s="11"/>
      <c r="R340" s="11"/>
      <c r="S340" s="11"/>
      <c r="T340" s="11"/>
      <c r="U340" s="12"/>
      <c r="V340" s="12"/>
      <c r="W340" s="11"/>
    </row>
    <row r="341" spans="3:25" x14ac:dyDescent="0.25">
      <c r="C341" s="11"/>
      <c r="F341" s="11"/>
      <c r="G341" s="11"/>
      <c r="H341" s="11"/>
      <c r="I341" s="11"/>
      <c r="J341" s="11"/>
      <c r="K341" s="12"/>
      <c r="L341" s="11"/>
      <c r="M341" s="11"/>
      <c r="N341" s="11"/>
      <c r="O341" s="11"/>
      <c r="P341" s="12"/>
      <c r="Q341" s="11"/>
      <c r="R341" s="11"/>
      <c r="S341" s="11"/>
      <c r="T341" s="11"/>
      <c r="U341" s="12"/>
      <c r="V341" s="12"/>
      <c r="W341" s="11"/>
    </row>
    <row r="342" spans="3:25" x14ac:dyDescent="0.25">
      <c r="C342" s="11"/>
      <c r="F342" s="11"/>
      <c r="G342" s="11"/>
      <c r="H342" s="11"/>
      <c r="I342" s="11"/>
      <c r="J342" s="11"/>
      <c r="K342" s="12"/>
      <c r="L342" s="11"/>
      <c r="M342" s="11"/>
      <c r="N342" s="11"/>
      <c r="O342" s="11"/>
      <c r="P342" s="12"/>
      <c r="Q342" s="11"/>
      <c r="R342" s="11"/>
      <c r="S342" s="11"/>
      <c r="T342" s="11"/>
      <c r="U342" s="12"/>
      <c r="V342" s="12"/>
      <c r="W342" s="11"/>
    </row>
    <row r="343" spans="3:25" x14ac:dyDescent="0.25">
      <c r="C343" s="11"/>
      <c r="F343" s="11"/>
      <c r="G343" s="11"/>
      <c r="H343" s="11"/>
      <c r="I343" s="11"/>
      <c r="J343" s="11"/>
      <c r="K343" s="12"/>
      <c r="L343" s="11"/>
      <c r="M343" s="11"/>
      <c r="N343" s="11"/>
      <c r="O343" s="11"/>
      <c r="P343" s="12"/>
      <c r="Q343" s="11"/>
      <c r="R343" s="11"/>
      <c r="S343" s="11"/>
      <c r="T343" s="11"/>
      <c r="U343" s="12"/>
      <c r="V343" s="12"/>
      <c r="W343" s="11"/>
    </row>
    <row r="344" spans="3:25" x14ac:dyDescent="0.25">
      <c r="C344" s="11"/>
      <c r="F344" s="11"/>
      <c r="G344" s="11"/>
      <c r="H344" s="11"/>
      <c r="I344" s="11"/>
      <c r="J344" s="11"/>
      <c r="K344" s="12"/>
      <c r="L344" s="11"/>
      <c r="M344" s="11"/>
      <c r="N344" s="11"/>
      <c r="O344" s="11"/>
      <c r="P344" s="12"/>
      <c r="Q344" s="11"/>
      <c r="R344" s="11"/>
      <c r="S344" s="11"/>
      <c r="T344" s="11"/>
      <c r="U344" s="12"/>
      <c r="V344" s="12"/>
      <c r="W344" s="12"/>
      <c r="Y344"/>
    </row>
    <row r="345" spans="3:25" x14ac:dyDescent="0.25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Y345"/>
    </row>
    <row r="346" spans="3:25" x14ac:dyDescent="0.25">
      <c r="C346" s="11"/>
      <c r="F346" s="11"/>
      <c r="G346" s="11"/>
      <c r="H346" s="11"/>
      <c r="I346" s="11"/>
      <c r="J346" s="11"/>
      <c r="K346" s="12"/>
      <c r="L346" s="11"/>
      <c r="M346" s="11"/>
      <c r="N346" s="11"/>
      <c r="O346" s="11"/>
      <c r="P346" s="12"/>
      <c r="Q346" s="11"/>
      <c r="R346" s="11"/>
      <c r="S346" s="11"/>
      <c r="T346" s="11"/>
      <c r="U346" s="12"/>
      <c r="V346" s="12"/>
      <c r="W346" s="11"/>
      <c r="Y346"/>
    </row>
    <row r="347" spans="3:25" x14ac:dyDescent="0.25">
      <c r="C347" s="11"/>
      <c r="F347" s="11"/>
      <c r="G347" s="11"/>
      <c r="H347" s="11"/>
      <c r="I347" s="11"/>
      <c r="J347" s="11"/>
      <c r="K347" s="12"/>
      <c r="L347" s="11"/>
      <c r="M347" s="11"/>
      <c r="N347" s="11"/>
      <c r="O347" s="11"/>
      <c r="P347" s="12"/>
      <c r="Q347" s="11"/>
      <c r="R347" s="11"/>
      <c r="S347" s="11"/>
      <c r="T347" s="11"/>
      <c r="U347" s="12"/>
      <c r="V347" s="12"/>
      <c r="W347" s="11"/>
      <c r="Y347"/>
    </row>
    <row r="348" spans="3:25" x14ac:dyDescent="0.25">
      <c r="C348" s="11"/>
      <c r="F348" s="11"/>
      <c r="G348" s="11"/>
      <c r="H348" s="11"/>
      <c r="I348" s="11"/>
      <c r="J348" s="11"/>
      <c r="K348" s="12"/>
      <c r="L348" s="11"/>
      <c r="M348" s="11"/>
      <c r="N348" s="11"/>
      <c r="O348" s="11"/>
      <c r="P348" s="12"/>
      <c r="Q348" s="11"/>
      <c r="R348" s="11"/>
      <c r="S348" s="11"/>
      <c r="T348" s="11"/>
      <c r="U348" s="12"/>
      <c r="V348" s="12"/>
      <c r="W348" s="11"/>
      <c r="Y348"/>
    </row>
    <row r="349" spans="3:25" x14ac:dyDescent="0.25">
      <c r="C349" s="11"/>
      <c r="F349" s="11"/>
      <c r="G349" s="11"/>
      <c r="H349" s="11"/>
      <c r="I349" s="11"/>
      <c r="J349" s="11"/>
      <c r="K349" s="12"/>
      <c r="L349" s="11"/>
      <c r="M349" s="11"/>
      <c r="N349" s="11"/>
      <c r="O349" s="11"/>
      <c r="P349" s="12"/>
      <c r="Q349" s="11"/>
      <c r="R349" s="11"/>
      <c r="S349" s="11"/>
      <c r="T349" s="11"/>
      <c r="U349" s="12"/>
      <c r="V349" s="12"/>
      <c r="W349" s="12"/>
    </row>
    <row r="350" spans="3:25" x14ac:dyDescent="0.25">
      <c r="C350" s="11"/>
      <c r="F350" s="11"/>
      <c r="G350" s="11"/>
      <c r="H350" s="11"/>
      <c r="I350" s="11"/>
      <c r="J350" s="11"/>
      <c r="K350" s="12"/>
      <c r="L350" s="11"/>
      <c r="M350" s="11"/>
      <c r="N350" s="11"/>
      <c r="O350" s="11"/>
      <c r="P350" s="12"/>
      <c r="Q350" s="11"/>
      <c r="R350" s="11"/>
      <c r="S350" s="11"/>
      <c r="T350" s="11"/>
      <c r="U350" s="12"/>
      <c r="V350" s="12"/>
      <c r="W350" s="11"/>
    </row>
    <row r="351" spans="3:25" x14ac:dyDescent="0.25">
      <c r="C351" s="11"/>
      <c r="F351" s="11"/>
      <c r="G351" s="11"/>
      <c r="H351" s="11"/>
      <c r="I351" s="11"/>
      <c r="J351" s="11"/>
      <c r="K351" s="12"/>
      <c r="L351" s="11"/>
      <c r="M351" s="11"/>
      <c r="N351" s="11"/>
      <c r="O351" s="11"/>
      <c r="P351" s="12"/>
      <c r="Q351" s="11"/>
      <c r="R351" s="11"/>
      <c r="S351" s="11"/>
      <c r="T351" s="11"/>
      <c r="U351" s="12"/>
      <c r="V351" s="12"/>
      <c r="W351" s="11"/>
    </row>
    <row r="352" spans="3:25" x14ac:dyDescent="0.25">
      <c r="C352" s="11"/>
      <c r="F352" s="11"/>
      <c r="G352" s="11"/>
      <c r="H352" s="11"/>
      <c r="I352" s="11"/>
      <c r="J352" s="11"/>
      <c r="K352" s="12"/>
      <c r="L352" s="11"/>
      <c r="M352" s="11"/>
      <c r="N352" s="11"/>
      <c r="O352" s="11"/>
      <c r="P352" s="12"/>
      <c r="Q352" s="11"/>
      <c r="R352" s="11"/>
      <c r="S352" s="11"/>
      <c r="T352" s="11"/>
      <c r="U352" s="12"/>
      <c r="V352" s="12"/>
      <c r="W352" s="11"/>
    </row>
    <row r="353" spans="2:26" x14ac:dyDescent="0.25">
      <c r="C353" s="11"/>
      <c r="F353" s="11"/>
      <c r="G353" s="11"/>
      <c r="H353" s="11"/>
      <c r="I353" s="11"/>
      <c r="J353" s="11"/>
      <c r="K353" s="12"/>
      <c r="L353" s="11"/>
      <c r="M353" s="11"/>
      <c r="N353" s="11"/>
      <c r="O353" s="11"/>
      <c r="P353" s="12"/>
      <c r="Q353" s="11"/>
      <c r="R353" s="11"/>
      <c r="S353" s="11"/>
      <c r="T353" s="11"/>
      <c r="U353" s="12"/>
      <c r="V353" s="12"/>
      <c r="W353" s="11"/>
    </row>
    <row r="354" spans="2:26" x14ac:dyDescent="0.25">
      <c r="C354" s="11"/>
      <c r="F354" s="11"/>
      <c r="G354" s="11"/>
      <c r="H354" s="11"/>
      <c r="I354" s="11"/>
      <c r="J354" s="11"/>
      <c r="K354" s="12"/>
      <c r="L354" s="11"/>
      <c r="M354" s="11"/>
      <c r="N354" s="11"/>
      <c r="O354" s="11"/>
      <c r="P354" s="12"/>
      <c r="Q354" s="11"/>
      <c r="R354" s="11"/>
      <c r="S354" s="11"/>
      <c r="T354" s="11"/>
      <c r="U354" s="12"/>
      <c r="V354" s="12"/>
      <c r="W354" s="11"/>
    </row>
    <row r="355" spans="2:26" x14ac:dyDescent="0.25">
      <c r="C355" s="11"/>
      <c r="F355" s="11"/>
      <c r="G355" s="11"/>
      <c r="H355" s="11"/>
      <c r="I355" s="11"/>
      <c r="J355" s="11"/>
      <c r="K355" s="12"/>
      <c r="L355" s="11"/>
      <c r="M355" s="11"/>
      <c r="N355" s="11"/>
      <c r="O355" s="11"/>
      <c r="P355" s="12"/>
      <c r="Q355" s="11"/>
      <c r="R355" s="11"/>
      <c r="S355" s="11"/>
      <c r="T355" s="11"/>
      <c r="U355" s="12"/>
      <c r="V355" s="12"/>
      <c r="W355" s="11"/>
    </row>
    <row r="356" spans="2:26" x14ac:dyDescent="0.25">
      <c r="C356" s="11"/>
      <c r="F356" s="11"/>
      <c r="G356" s="11"/>
      <c r="H356" s="11"/>
      <c r="I356" s="11"/>
      <c r="J356" s="11"/>
      <c r="K356" s="12"/>
      <c r="L356" s="11"/>
      <c r="M356" s="11"/>
      <c r="N356" s="11"/>
      <c r="O356" s="11"/>
      <c r="P356" s="12"/>
      <c r="Q356" s="11"/>
      <c r="R356" s="11"/>
      <c r="S356" s="11"/>
      <c r="T356" s="11"/>
      <c r="U356" s="12"/>
      <c r="V356" s="12"/>
      <c r="W356" s="11"/>
    </row>
    <row r="357" spans="2:26" x14ac:dyDescent="0.25">
      <c r="C357" s="11"/>
      <c r="F357" s="11"/>
      <c r="G357" s="11"/>
      <c r="H357" s="11"/>
      <c r="I357" s="11"/>
      <c r="J357" s="11"/>
      <c r="K357" s="12"/>
      <c r="L357" s="11"/>
      <c r="M357" s="11"/>
      <c r="N357" s="11"/>
      <c r="O357" s="11"/>
      <c r="P357" s="12"/>
      <c r="Q357" s="11"/>
      <c r="R357" s="11"/>
      <c r="S357" s="11"/>
      <c r="T357" s="11"/>
      <c r="U357" s="12"/>
      <c r="V357" s="12"/>
      <c r="W357" s="11"/>
    </row>
    <row r="359" spans="2:26" x14ac:dyDescent="0.25">
      <c r="B359" s="31"/>
      <c r="C359" s="31"/>
      <c r="D359" s="34"/>
      <c r="E359" s="34"/>
      <c r="F359" s="31"/>
      <c r="G359" s="31"/>
      <c r="H359" s="31"/>
      <c r="I359" s="31"/>
      <c r="J359" s="31"/>
      <c r="K359" s="32"/>
      <c r="L359" s="31"/>
      <c r="M359" s="31"/>
      <c r="N359" s="31"/>
      <c r="O359" s="31"/>
      <c r="P359" s="32"/>
      <c r="Q359" s="31"/>
      <c r="R359" s="31"/>
      <c r="S359" s="31"/>
      <c r="T359" s="31"/>
      <c r="U359" s="32"/>
      <c r="V359" s="32"/>
      <c r="W359" s="31"/>
      <c r="X359" s="32"/>
      <c r="Y359" s="33"/>
      <c r="Z359" s="34"/>
    </row>
    <row r="360" spans="2:26" x14ac:dyDescent="0.25">
      <c r="C360" s="11"/>
      <c r="F360" s="11"/>
      <c r="G360" s="11"/>
      <c r="H360" s="11"/>
      <c r="I360" s="11"/>
      <c r="J360" s="11"/>
      <c r="K360" s="12"/>
      <c r="L360" s="11"/>
      <c r="M360" s="11"/>
      <c r="N360" s="11"/>
      <c r="O360" s="11"/>
      <c r="P360" s="12"/>
      <c r="Q360" s="11"/>
      <c r="R360" s="11"/>
      <c r="S360" s="11"/>
      <c r="T360" s="11"/>
      <c r="U360" s="12"/>
      <c r="V360" s="12"/>
      <c r="W360" s="12"/>
    </row>
    <row r="361" spans="2:26" x14ac:dyDescent="0.25">
      <c r="C361" s="11"/>
      <c r="F361" s="11"/>
      <c r="G361" s="11"/>
      <c r="H361" s="11"/>
      <c r="I361" s="11"/>
      <c r="J361" s="11"/>
      <c r="K361" s="12"/>
      <c r="L361" s="11"/>
      <c r="M361" s="11"/>
      <c r="N361" s="11"/>
      <c r="O361" s="11"/>
      <c r="P361" s="12"/>
      <c r="Q361" s="11"/>
      <c r="R361" s="11"/>
      <c r="S361" s="11"/>
      <c r="T361" s="11"/>
      <c r="U361" s="12"/>
      <c r="V361" s="12"/>
      <c r="W361" s="11"/>
    </row>
    <row r="362" spans="2:26" x14ac:dyDescent="0.25">
      <c r="C362" s="11"/>
      <c r="F362" s="11"/>
      <c r="G362" s="11"/>
      <c r="H362" s="11"/>
      <c r="I362" s="11"/>
      <c r="J362" s="11"/>
      <c r="K362" s="12"/>
      <c r="L362" s="11"/>
      <c r="M362" s="11"/>
      <c r="N362" s="11"/>
      <c r="O362" s="11"/>
      <c r="P362" s="12"/>
      <c r="Q362" s="11"/>
      <c r="R362" s="11"/>
      <c r="S362" s="11"/>
      <c r="T362" s="11"/>
      <c r="U362" s="12"/>
      <c r="V362" s="12"/>
      <c r="W362" s="12"/>
    </row>
    <row r="363" spans="2:26" x14ac:dyDescent="0.25">
      <c r="C363" s="11"/>
      <c r="F363" s="11"/>
      <c r="G363" s="11"/>
      <c r="H363" s="11"/>
      <c r="I363" s="11"/>
      <c r="J363" s="11"/>
      <c r="K363" s="12"/>
      <c r="L363" s="11"/>
      <c r="M363" s="11"/>
      <c r="N363" s="11"/>
      <c r="O363" s="11"/>
      <c r="P363" s="12"/>
      <c r="Q363" s="11"/>
      <c r="R363" s="11"/>
      <c r="S363" s="11"/>
      <c r="T363" s="11"/>
      <c r="U363" s="12"/>
      <c r="V363" s="12"/>
      <c r="W363" s="12"/>
    </row>
    <row r="364" spans="2:26" x14ac:dyDescent="0.25">
      <c r="C364" s="11"/>
      <c r="F364" s="11"/>
      <c r="G364" s="11"/>
      <c r="H364" s="11"/>
      <c r="I364" s="11"/>
      <c r="J364" s="11"/>
      <c r="K364" s="12"/>
      <c r="L364" s="11"/>
      <c r="M364" s="11"/>
      <c r="N364" s="11"/>
      <c r="O364" s="11"/>
      <c r="P364" s="12"/>
      <c r="Q364" s="11"/>
      <c r="R364" s="11"/>
      <c r="S364" s="11"/>
      <c r="T364" s="11"/>
      <c r="U364" s="12"/>
      <c r="V364" s="12"/>
      <c r="W364" s="11"/>
    </row>
    <row r="365" spans="2:26" x14ac:dyDescent="0.25">
      <c r="C365" s="11"/>
      <c r="F365" s="11"/>
      <c r="G365" s="11"/>
      <c r="H365" s="11"/>
      <c r="I365" s="11"/>
      <c r="J365" s="11"/>
      <c r="K365" s="12"/>
      <c r="L365" s="11"/>
      <c r="M365" s="11"/>
      <c r="N365" s="11"/>
      <c r="O365" s="11"/>
      <c r="P365" s="12"/>
      <c r="Q365" s="11"/>
      <c r="R365" s="11"/>
      <c r="S365" s="11"/>
      <c r="T365" s="11"/>
      <c r="U365" s="12"/>
      <c r="V365" s="12"/>
      <c r="W365" s="11"/>
      <c r="Y365"/>
    </row>
    <row r="366" spans="2:26" x14ac:dyDescent="0.25">
      <c r="C366" s="11"/>
      <c r="F366" s="11"/>
      <c r="G366" s="11"/>
      <c r="H366" s="11"/>
      <c r="I366" s="11"/>
      <c r="J366" s="11"/>
      <c r="K366" s="12"/>
      <c r="L366" s="11"/>
      <c r="M366" s="11"/>
      <c r="N366" s="11"/>
      <c r="O366" s="11"/>
      <c r="P366" s="12"/>
      <c r="Q366" s="11"/>
      <c r="R366" s="11"/>
      <c r="S366" s="11"/>
      <c r="T366" s="11"/>
      <c r="U366" s="12"/>
      <c r="V366" s="12"/>
      <c r="W366" s="11"/>
      <c r="Y366"/>
    </row>
    <row r="367" spans="2:26" x14ac:dyDescent="0.25">
      <c r="C367" s="11"/>
      <c r="F367" s="11"/>
      <c r="G367" s="11"/>
      <c r="H367" s="11"/>
      <c r="I367" s="11"/>
      <c r="J367" s="11"/>
      <c r="K367" s="12"/>
      <c r="L367" s="11"/>
      <c r="M367" s="11"/>
      <c r="N367" s="11"/>
      <c r="O367" s="11"/>
      <c r="P367" s="12"/>
      <c r="Q367" s="11"/>
      <c r="R367" s="11"/>
      <c r="S367" s="11"/>
      <c r="T367" s="11"/>
      <c r="U367" s="12"/>
      <c r="V367" s="12"/>
      <c r="W367" s="11"/>
      <c r="Y367"/>
    </row>
    <row r="368" spans="2:26" x14ac:dyDescent="0.25">
      <c r="C368" s="11"/>
      <c r="F368" s="11"/>
      <c r="G368" s="11"/>
      <c r="H368" s="11"/>
      <c r="I368" s="11"/>
      <c r="J368" s="11"/>
      <c r="K368" s="12"/>
      <c r="L368" s="11"/>
      <c r="M368" s="11"/>
      <c r="N368" s="11"/>
      <c r="O368" s="11"/>
      <c r="P368" s="12"/>
      <c r="Q368" s="11"/>
      <c r="R368" s="11"/>
      <c r="S368" s="11"/>
      <c r="T368" s="11"/>
      <c r="U368" s="12"/>
      <c r="V368" s="12"/>
      <c r="W368" s="12"/>
      <c r="Y368"/>
    </row>
    <row r="369" spans="3:25" x14ac:dyDescent="0.25">
      <c r="C369" s="11"/>
      <c r="F369" s="11"/>
      <c r="G369" s="11"/>
      <c r="H369" s="11"/>
      <c r="I369" s="11"/>
      <c r="J369" s="11"/>
      <c r="K369" s="12"/>
      <c r="L369" s="11"/>
      <c r="M369" s="11"/>
      <c r="N369" s="11"/>
      <c r="O369" s="11"/>
      <c r="P369" s="12"/>
      <c r="Q369" s="11"/>
      <c r="R369" s="11"/>
      <c r="S369" s="11"/>
      <c r="T369" s="11"/>
      <c r="U369" s="12"/>
      <c r="V369" s="12"/>
      <c r="W369" s="11"/>
      <c r="Y369"/>
    </row>
    <row r="370" spans="3:25" x14ac:dyDescent="0.25">
      <c r="C370" s="11"/>
      <c r="F370" s="11"/>
      <c r="G370" s="11"/>
      <c r="H370" s="11"/>
      <c r="I370" s="11"/>
      <c r="J370" s="11"/>
      <c r="K370" s="12"/>
      <c r="L370" s="11"/>
      <c r="M370" s="11"/>
      <c r="N370" s="11"/>
      <c r="O370" s="11"/>
      <c r="P370" s="12"/>
      <c r="Q370" s="11"/>
      <c r="R370" s="11"/>
      <c r="S370" s="11"/>
      <c r="T370" s="11"/>
      <c r="U370" s="12"/>
      <c r="V370" s="12"/>
      <c r="W370" s="11"/>
      <c r="Y370"/>
    </row>
    <row r="371" spans="3:25" x14ac:dyDescent="0.25">
      <c r="C371" s="11"/>
      <c r="F371" s="11"/>
      <c r="G371" s="11"/>
      <c r="H371" s="11"/>
      <c r="I371" s="11"/>
      <c r="J371" s="11"/>
      <c r="K371" s="12"/>
      <c r="L371" s="11"/>
      <c r="M371" s="11"/>
      <c r="N371" s="11"/>
      <c r="O371" s="11"/>
      <c r="P371" s="12"/>
      <c r="Q371" s="11"/>
      <c r="R371" s="11"/>
      <c r="S371" s="11"/>
      <c r="T371" s="11"/>
      <c r="U371" s="12"/>
      <c r="V371" s="12"/>
      <c r="W371" s="11"/>
      <c r="Y371"/>
    </row>
    <row r="372" spans="3:25" x14ac:dyDescent="0.25">
      <c r="C372" s="11"/>
      <c r="F372" s="11"/>
      <c r="G372" s="11"/>
      <c r="H372" s="11"/>
      <c r="I372" s="11"/>
      <c r="J372" s="11"/>
      <c r="K372" s="12"/>
      <c r="L372" s="11"/>
      <c r="M372" s="11"/>
      <c r="N372" s="11"/>
      <c r="O372" s="11"/>
      <c r="P372" s="12"/>
      <c r="Q372" s="11"/>
      <c r="R372" s="11"/>
      <c r="S372" s="11"/>
      <c r="T372" s="11"/>
      <c r="U372" s="12"/>
      <c r="V372" s="12"/>
      <c r="W372" s="11"/>
      <c r="Y372"/>
    </row>
    <row r="373" spans="3:25" x14ac:dyDescent="0.25">
      <c r="C373" s="11"/>
      <c r="F373" s="11"/>
      <c r="G373" s="11"/>
      <c r="H373" s="11"/>
      <c r="I373" s="11"/>
      <c r="J373" s="11"/>
      <c r="K373" s="12"/>
      <c r="L373" s="11"/>
      <c r="M373" s="11"/>
      <c r="N373" s="11"/>
      <c r="O373" s="11"/>
      <c r="P373" s="12"/>
      <c r="Q373" s="11"/>
      <c r="R373" s="11"/>
      <c r="S373" s="11"/>
      <c r="T373" s="11"/>
      <c r="U373" s="12"/>
      <c r="V373" s="12"/>
      <c r="W373" s="11"/>
      <c r="Y373"/>
    </row>
    <row r="374" spans="3:25" x14ac:dyDescent="0.25">
      <c r="C374" s="11"/>
      <c r="F374" s="11"/>
      <c r="G374" s="11"/>
      <c r="H374" s="11"/>
      <c r="I374" s="11"/>
      <c r="J374" s="11"/>
      <c r="K374" s="12"/>
      <c r="L374" s="11"/>
      <c r="M374" s="11"/>
      <c r="N374" s="11"/>
      <c r="O374" s="11"/>
      <c r="P374" s="12"/>
      <c r="Q374" s="11"/>
      <c r="R374" s="11"/>
      <c r="S374" s="11"/>
      <c r="T374" s="11"/>
      <c r="U374" s="12"/>
      <c r="V374" s="12"/>
      <c r="W374" s="11"/>
      <c r="Y374"/>
    </row>
    <row r="375" spans="3:25" x14ac:dyDescent="0.25">
      <c r="C375" s="11"/>
      <c r="F375" s="11"/>
      <c r="G375" s="11"/>
      <c r="H375" s="11"/>
      <c r="I375" s="11"/>
      <c r="J375" s="11"/>
      <c r="K375" s="12"/>
      <c r="L375" s="11"/>
      <c r="M375" s="11"/>
      <c r="N375" s="11"/>
      <c r="O375" s="11"/>
      <c r="P375" s="12"/>
      <c r="Q375" s="11"/>
      <c r="R375" s="11"/>
      <c r="S375" s="11"/>
      <c r="T375" s="11"/>
      <c r="U375" s="12"/>
      <c r="V375" s="12"/>
      <c r="W375" s="11"/>
      <c r="Y375"/>
    </row>
    <row r="376" spans="3:25" x14ac:dyDescent="0.25">
      <c r="C376" s="11"/>
      <c r="F376" s="11"/>
      <c r="G376" s="11"/>
      <c r="H376" s="11"/>
      <c r="I376" s="11"/>
      <c r="J376" s="11"/>
      <c r="K376" s="12"/>
      <c r="L376" s="11"/>
      <c r="M376" s="11"/>
      <c r="N376" s="11"/>
      <c r="O376" s="11"/>
      <c r="P376" s="12"/>
      <c r="Q376" s="11"/>
      <c r="R376" s="11"/>
      <c r="S376" s="11"/>
      <c r="T376" s="11"/>
      <c r="U376" s="12"/>
      <c r="V376" s="12"/>
      <c r="W376" s="11"/>
      <c r="Y376"/>
    </row>
    <row r="377" spans="3:25" x14ac:dyDescent="0.25">
      <c r="C377" s="11"/>
      <c r="F377" s="11"/>
      <c r="G377" s="11"/>
      <c r="H377" s="11"/>
      <c r="I377" s="11"/>
      <c r="J377" s="11"/>
      <c r="K377" s="12"/>
      <c r="L377" s="11"/>
      <c r="M377" s="11"/>
      <c r="N377" s="11"/>
      <c r="O377" s="11"/>
      <c r="P377" s="12"/>
      <c r="Q377" s="11"/>
      <c r="R377" s="11"/>
      <c r="S377" s="11"/>
      <c r="T377" s="11"/>
      <c r="U377" s="12"/>
      <c r="V377" s="12"/>
      <c r="W377" s="11"/>
      <c r="Y377"/>
    </row>
    <row r="378" spans="3:25" x14ac:dyDescent="0.25">
      <c r="C378" s="11"/>
      <c r="F378" s="11"/>
      <c r="G378" s="11"/>
      <c r="H378" s="11"/>
      <c r="I378" s="11"/>
      <c r="J378" s="11"/>
      <c r="K378" s="12"/>
      <c r="L378" s="11"/>
      <c r="M378" s="11"/>
      <c r="N378" s="11"/>
      <c r="O378" s="11"/>
      <c r="P378" s="12"/>
      <c r="Q378" s="11"/>
      <c r="R378" s="11"/>
      <c r="S378" s="11"/>
      <c r="T378" s="11"/>
      <c r="U378" s="12"/>
      <c r="V378" s="12"/>
      <c r="W378" s="12"/>
    </row>
    <row r="379" spans="3:25" x14ac:dyDescent="0.25">
      <c r="C379" s="11"/>
      <c r="F379" s="11"/>
      <c r="G379" s="11"/>
      <c r="H379" s="11"/>
      <c r="I379" s="11"/>
      <c r="J379" s="11"/>
      <c r="K379" s="12"/>
      <c r="L379" s="11"/>
      <c r="M379" s="11"/>
      <c r="N379" s="11"/>
      <c r="O379" s="11"/>
      <c r="P379" s="12"/>
      <c r="Q379" s="11"/>
      <c r="R379" s="11"/>
      <c r="S379" s="11"/>
      <c r="T379" s="11"/>
      <c r="U379" s="12"/>
      <c r="V379" s="12"/>
      <c r="W379" s="11"/>
    </row>
    <row r="380" spans="3:25" x14ac:dyDescent="0.25">
      <c r="C380" s="11"/>
      <c r="F380" s="11"/>
      <c r="G380" s="11"/>
      <c r="H380" s="11"/>
      <c r="I380" s="11"/>
      <c r="J380" s="11"/>
      <c r="K380" s="12"/>
      <c r="L380" s="11"/>
      <c r="M380" s="11"/>
      <c r="N380" s="11"/>
      <c r="O380" s="11"/>
      <c r="P380" s="12"/>
      <c r="Q380" s="11"/>
      <c r="R380" s="11"/>
      <c r="S380" s="11"/>
      <c r="T380" s="11"/>
      <c r="U380" s="12"/>
      <c r="V380" s="12"/>
      <c r="W380" s="11"/>
    </row>
    <row r="381" spans="3:25" x14ac:dyDescent="0.25">
      <c r="C381" s="11"/>
      <c r="F381" s="11"/>
      <c r="G381" s="11"/>
      <c r="H381" s="11"/>
      <c r="I381" s="11"/>
      <c r="J381" s="11"/>
      <c r="K381" s="12"/>
      <c r="L381" s="11"/>
      <c r="M381" s="11"/>
      <c r="N381" s="11"/>
      <c r="O381" s="11"/>
      <c r="P381" s="12"/>
      <c r="Q381" s="11"/>
      <c r="R381" s="11"/>
      <c r="S381" s="11"/>
      <c r="T381" s="11"/>
      <c r="U381" s="12"/>
      <c r="V381" s="12"/>
      <c r="W381" s="11"/>
    </row>
    <row r="382" spans="3:25" x14ac:dyDescent="0.25">
      <c r="C382" s="11"/>
      <c r="F382" s="11"/>
      <c r="G382" s="11"/>
      <c r="H382" s="11"/>
      <c r="I382" s="11"/>
      <c r="J382" s="11"/>
      <c r="K382" s="12"/>
      <c r="L382" s="11"/>
      <c r="M382" s="11"/>
      <c r="N382" s="11"/>
      <c r="O382" s="11"/>
      <c r="P382" s="12"/>
      <c r="Q382" s="11"/>
      <c r="R382" s="11"/>
      <c r="S382" s="11"/>
      <c r="T382" s="11"/>
      <c r="U382" s="12"/>
      <c r="V382" s="12"/>
      <c r="W382" s="12"/>
    </row>
    <row r="383" spans="3:25" x14ac:dyDescent="0.25">
      <c r="C383" s="11"/>
      <c r="F383" s="11"/>
      <c r="G383" s="11"/>
      <c r="H383" s="11"/>
      <c r="I383" s="11"/>
      <c r="J383" s="11"/>
      <c r="K383" s="12"/>
      <c r="L383" s="11"/>
      <c r="M383" s="11"/>
      <c r="N383" s="11"/>
      <c r="O383" s="11"/>
      <c r="P383" s="12"/>
      <c r="Q383" s="11"/>
      <c r="R383" s="11"/>
      <c r="S383" s="11"/>
      <c r="T383" s="11"/>
      <c r="U383" s="12"/>
      <c r="V383" s="12"/>
      <c r="W383" s="11"/>
    </row>
    <row r="384" spans="3:25" x14ac:dyDescent="0.25">
      <c r="C384" s="11"/>
      <c r="F384" s="11"/>
      <c r="G384" s="11"/>
      <c r="H384" s="11"/>
      <c r="I384" s="11"/>
      <c r="J384" s="11"/>
      <c r="K384" s="12"/>
      <c r="L384" s="11"/>
      <c r="M384" s="11"/>
      <c r="N384" s="11"/>
      <c r="O384" s="11"/>
      <c r="P384" s="12"/>
      <c r="Q384" s="11"/>
      <c r="R384" s="11"/>
      <c r="S384" s="11"/>
      <c r="T384" s="11"/>
      <c r="U384" s="12"/>
      <c r="V384" s="12"/>
      <c r="W384" s="11"/>
    </row>
    <row r="385" spans="3:23" x14ac:dyDescent="0.25">
      <c r="C385" s="11"/>
      <c r="F385" s="11"/>
      <c r="G385" s="11"/>
      <c r="H385" s="11"/>
      <c r="I385" s="11"/>
      <c r="J385" s="11"/>
      <c r="K385" s="12"/>
      <c r="L385" s="11"/>
      <c r="M385" s="11"/>
      <c r="N385" s="11"/>
      <c r="O385" s="11"/>
      <c r="P385" s="12"/>
      <c r="Q385" s="11"/>
      <c r="R385" s="11"/>
      <c r="S385" s="11"/>
      <c r="T385" s="11"/>
      <c r="U385" s="12"/>
      <c r="V385" s="12"/>
      <c r="W385" s="11"/>
    </row>
    <row r="387" spans="3:23" x14ac:dyDescent="0.25">
      <c r="C387" s="11"/>
      <c r="F387" s="11"/>
      <c r="G387" s="11"/>
      <c r="H387" s="11"/>
      <c r="I387" s="11"/>
      <c r="J387" s="11"/>
      <c r="K387" s="12"/>
      <c r="L387" s="11"/>
      <c r="M387" s="11"/>
      <c r="N387" s="11"/>
      <c r="O387" s="11"/>
      <c r="P387" s="12"/>
      <c r="Q387" s="11"/>
      <c r="R387" s="11"/>
      <c r="S387" s="11"/>
      <c r="T387" s="11"/>
      <c r="U387" s="12"/>
      <c r="V387" s="12"/>
      <c r="W387" s="11"/>
    </row>
    <row r="388" spans="3:23" x14ac:dyDescent="0.25">
      <c r="C388" s="11"/>
      <c r="F388" s="11"/>
      <c r="G388" s="11"/>
      <c r="H388" s="11"/>
      <c r="I388" s="11"/>
      <c r="J388" s="11"/>
      <c r="K388" s="12"/>
      <c r="L388" s="11"/>
      <c r="M388" s="11"/>
      <c r="N388" s="11"/>
      <c r="O388" s="11"/>
      <c r="P388" s="12"/>
      <c r="Q388" s="11"/>
      <c r="R388" s="11"/>
      <c r="S388" s="11"/>
      <c r="T388" s="11"/>
      <c r="U388" s="12"/>
      <c r="V388" s="12"/>
      <c r="W388" s="11"/>
    </row>
    <row r="389" spans="3:23" x14ac:dyDescent="0.25">
      <c r="C389" s="11"/>
      <c r="F389" s="11"/>
      <c r="G389" s="11"/>
      <c r="H389" s="11"/>
      <c r="I389" s="11"/>
      <c r="J389" s="11"/>
      <c r="K389" s="12"/>
      <c r="L389" s="11"/>
      <c r="M389" s="11"/>
      <c r="N389" s="11"/>
      <c r="O389" s="11"/>
      <c r="P389" s="12"/>
      <c r="Q389" s="11"/>
      <c r="R389" s="11"/>
      <c r="S389" s="11"/>
      <c r="T389" s="11"/>
      <c r="U389" s="12"/>
      <c r="V389" s="12"/>
      <c r="W389" s="11"/>
    </row>
    <row r="390" spans="3:23" x14ac:dyDescent="0.25">
      <c r="C390" s="11"/>
      <c r="F390" s="11"/>
      <c r="G390" s="11"/>
      <c r="H390" s="11"/>
      <c r="I390" s="11"/>
      <c r="J390" s="11"/>
      <c r="K390" s="12"/>
      <c r="L390" s="11"/>
      <c r="M390" s="11"/>
      <c r="N390" s="11"/>
      <c r="O390" s="11"/>
      <c r="P390" s="12"/>
      <c r="Q390" s="11"/>
      <c r="R390" s="11"/>
      <c r="S390" s="11"/>
      <c r="T390" s="11"/>
      <c r="U390" s="12"/>
      <c r="V390" s="12"/>
      <c r="W390" s="11"/>
    </row>
    <row r="391" spans="3:23" x14ac:dyDescent="0.25">
      <c r="C391" s="11"/>
      <c r="F391" s="11"/>
      <c r="G391" s="11"/>
      <c r="H391" s="11"/>
      <c r="I391" s="11"/>
      <c r="J391" s="11"/>
      <c r="K391" s="12"/>
      <c r="L391" s="11"/>
      <c r="M391" s="11"/>
      <c r="N391" s="11"/>
      <c r="O391" s="11"/>
      <c r="P391" s="12"/>
      <c r="Q391" s="11"/>
      <c r="R391" s="11"/>
      <c r="S391" s="11"/>
      <c r="T391" s="11"/>
      <c r="U391" s="12"/>
      <c r="V391" s="12"/>
      <c r="W391" s="11"/>
    </row>
    <row r="392" spans="3:23" x14ac:dyDescent="0.25">
      <c r="C392" s="11"/>
      <c r="F392" s="11"/>
      <c r="G392" s="11"/>
      <c r="H392" s="11"/>
      <c r="I392" s="11"/>
      <c r="J392" s="11"/>
      <c r="K392" s="12"/>
      <c r="L392" s="11"/>
      <c r="M392" s="11"/>
      <c r="N392" s="11"/>
      <c r="O392" s="11"/>
      <c r="P392" s="12"/>
      <c r="Q392" s="11"/>
      <c r="R392" s="11"/>
      <c r="S392" s="11"/>
      <c r="T392" s="11"/>
      <c r="U392" s="12"/>
      <c r="V392" s="12"/>
      <c r="W392" s="11"/>
    </row>
    <row r="393" spans="3:23" x14ac:dyDescent="0.25">
      <c r="C393" s="11"/>
      <c r="F393" s="11"/>
      <c r="G393" s="11"/>
      <c r="H393" s="11"/>
      <c r="I393" s="11"/>
      <c r="J393" s="11"/>
      <c r="K393" s="12"/>
      <c r="L393" s="11"/>
      <c r="M393" s="11"/>
      <c r="N393" s="11"/>
      <c r="O393" s="11"/>
      <c r="P393" s="12"/>
      <c r="Q393" s="11"/>
      <c r="R393" s="11"/>
      <c r="S393" s="11"/>
      <c r="T393" s="11"/>
      <c r="U393" s="12"/>
      <c r="V393" s="12"/>
      <c r="W393" s="11"/>
    </row>
    <row r="394" spans="3:23" x14ac:dyDescent="0.25">
      <c r="C394" s="11"/>
      <c r="F394" s="11"/>
      <c r="G394" s="11"/>
      <c r="H394" s="11"/>
      <c r="I394" s="11"/>
      <c r="J394" s="11"/>
      <c r="K394" s="12"/>
      <c r="L394" s="11"/>
      <c r="M394" s="11"/>
      <c r="N394" s="11"/>
      <c r="O394" s="11"/>
      <c r="P394" s="12"/>
      <c r="Q394" s="11"/>
      <c r="R394" s="11"/>
      <c r="S394" s="11"/>
      <c r="T394" s="11"/>
      <c r="U394" s="12"/>
      <c r="V394" s="12"/>
      <c r="W394" s="11"/>
    </row>
    <row r="395" spans="3:23" x14ac:dyDescent="0.25">
      <c r="C395" s="11"/>
      <c r="F395" s="11"/>
      <c r="G395" s="11"/>
      <c r="H395" s="11"/>
      <c r="I395" s="11"/>
      <c r="J395" s="11"/>
      <c r="K395" s="12"/>
      <c r="L395" s="11"/>
      <c r="M395" s="11"/>
      <c r="N395" s="11"/>
      <c r="O395" s="11"/>
      <c r="P395" s="12"/>
      <c r="Q395" s="11"/>
      <c r="R395" s="11"/>
      <c r="S395" s="11"/>
      <c r="T395" s="11"/>
      <c r="U395" s="12"/>
      <c r="V395" s="12"/>
      <c r="W395" s="11"/>
    </row>
    <row r="396" spans="3:23" x14ac:dyDescent="0.25">
      <c r="C396" s="11"/>
      <c r="F396" s="11"/>
      <c r="G396" s="11"/>
      <c r="H396" s="11"/>
      <c r="I396" s="11"/>
      <c r="J396" s="11"/>
      <c r="K396" s="12"/>
      <c r="L396" s="11"/>
      <c r="M396" s="11"/>
      <c r="N396" s="11"/>
      <c r="O396" s="11"/>
      <c r="P396" s="12"/>
      <c r="Q396" s="11"/>
      <c r="R396" s="11"/>
      <c r="S396" s="11"/>
      <c r="T396" s="11"/>
      <c r="U396" s="12"/>
      <c r="V396" s="12"/>
      <c r="W396" s="11"/>
    </row>
    <row r="397" spans="3:23" x14ac:dyDescent="0.25">
      <c r="C397" s="11"/>
      <c r="F397" s="11"/>
      <c r="G397" s="11"/>
      <c r="H397" s="11"/>
      <c r="I397" s="11"/>
      <c r="J397" s="11"/>
      <c r="K397" s="12"/>
      <c r="L397" s="11"/>
      <c r="M397" s="11"/>
      <c r="N397" s="11"/>
      <c r="O397" s="11"/>
      <c r="P397" s="12"/>
      <c r="Q397" s="11"/>
      <c r="R397" s="11"/>
      <c r="S397" s="11"/>
      <c r="T397" s="11"/>
      <c r="U397" s="12"/>
      <c r="V397" s="12"/>
      <c r="W397" s="11"/>
    </row>
    <row r="398" spans="3:23" x14ac:dyDescent="0.25">
      <c r="C398" s="11"/>
      <c r="F398" s="11"/>
      <c r="G398" s="11"/>
      <c r="H398" s="11"/>
      <c r="I398" s="11"/>
      <c r="J398" s="11"/>
      <c r="K398" s="12"/>
      <c r="L398" s="11"/>
      <c r="M398" s="11"/>
      <c r="N398" s="11"/>
      <c r="O398" s="11"/>
      <c r="P398" s="12"/>
      <c r="Q398" s="11"/>
      <c r="R398" s="11"/>
      <c r="S398" s="11"/>
      <c r="T398" s="11"/>
      <c r="U398" s="12"/>
      <c r="V398" s="12"/>
      <c r="W398" s="11"/>
    </row>
    <row r="399" spans="3:23" x14ac:dyDescent="0.25">
      <c r="C399" s="11"/>
      <c r="F399" s="11"/>
      <c r="G399" s="11"/>
      <c r="H399" s="11"/>
      <c r="I399" s="11"/>
      <c r="J399" s="11"/>
      <c r="K399" s="12"/>
      <c r="L399" s="11"/>
      <c r="M399" s="11"/>
      <c r="N399" s="11"/>
      <c r="O399" s="11"/>
      <c r="P399" s="12"/>
      <c r="Q399" s="11"/>
      <c r="R399" s="11"/>
      <c r="S399" s="11"/>
      <c r="T399" s="11"/>
      <c r="U399" s="12"/>
      <c r="V399" s="12"/>
      <c r="W399" s="11"/>
    </row>
    <row r="400" spans="3:23" x14ac:dyDescent="0.25">
      <c r="C400" s="11"/>
      <c r="F400" s="11"/>
      <c r="G400" s="11"/>
      <c r="H400" s="11"/>
      <c r="I400" s="11"/>
      <c r="J400" s="11"/>
      <c r="K400" s="12"/>
      <c r="L400" s="11"/>
      <c r="M400" s="11"/>
      <c r="N400" s="11"/>
      <c r="O400" s="11"/>
      <c r="P400" s="12"/>
      <c r="Q400" s="11"/>
      <c r="R400" s="11"/>
      <c r="S400" s="11"/>
      <c r="T400" s="11"/>
      <c r="U400" s="12"/>
      <c r="V400" s="12"/>
      <c r="W400" s="12"/>
    </row>
    <row r="401" spans="2:25" x14ac:dyDescent="0.25">
      <c r="C401" s="11"/>
      <c r="F401" s="11"/>
      <c r="G401" s="11"/>
      <c r="H401" s="11"/>
      <c r="I401" s="11"/>
      <c r="J401" s="11"/>
      <c r="K401" s="12"/>
      <c r="L401" s="11"/>
      <c r="M401" s="11"/>
      <c r="N401" s="11"/>
      <c r="O401" s="11"/>
      <c r="P401" s="12"/>
      <c r="Q401" s="11"/>
      <c r="R401" s="11"/>
      <c r="S401" s="11"/>
      <c r="T401" s="11"/>
      <c r="U401" s="12"/>
      <c r="V401" s="12"/>
      <c r="W401" s="11"/>
    </row>
    <row r="402" spans="2:25" x14ac:dyDescent="0.25">
      <c r="C402" s="11"/>
      <c r="F402" s="11"/>
      <c r="G402" s="11"/>
      <c r="H402" s="11"/>
      <c r="I402" s="11"/>
      <c r="J402" s="11"/>
      <c r="K402" s="12"/>
      <c r="L402" s="11"/>
      <c r="M402" s="11"/>
      <c r="N402" s="11"/>
      <c r="O402" s="11"/>
      <c r="P402" s="12"/>
      <c r="Q402" s="11"/>
      <c r="R402" s="11"/>
      <c r="S402" s="11"/>
      <c r="T402" s="11"/>
      <c r="U402" s="12"/>
      <c r="V402" s="12"/>
      <c r="W402" s="11"/>
    </row>
    <row r="403" spans="2:25" x14ac:dyDescent="0.25">
      <c r="C403" s="11"/>
      <c r="F403" s="11"/>
      <c r="G403" s="11"/>
      <c r="H403" s="11"/>
      <c r="I403" s="11"/>
      <c r="J403" s="11"/>
      <c r="K403" s="12"/>
      <c r="L403" s="11"/>
      <c r="M403" s="11"/>
      <c r="N403" s="11"/>
      <c r="O403" s="11"/>
      <c r="P403" s="12"/>
      <c r="Q403" s="11"/>
      <c r="R403" s="11"/>
      <c r="S403" s="11"/>
      <c r="T403" s="11"/>
      <c r="U403" s="12"/>
      <c r="V403" s="12"/>
      <c r="W403" s="11"/>
      <c r="Y403"/>
    </row>
    <row r="404" spans="2:25" x14ac:dyDescent="0.25">
      <c r="C404" s="11"/>
      <c r="F404" s="11"/>
      <c r="G404" s="11"/>
      <c r="H404" s="11"/>
      <c r="I404" s="11"/>
      <c r="J404" s="11"/>
      <c r="K404" s="12"/>
      <c r="L404" s="11"/>
      <c r="M404" s="11"/>
      <c r="N404" s="11"/>
      <c r="O404" s="11"/>
      <c r="P404" s="12"/>
      <c r="Q404" s="11"/>
      <c r="R404" s="11"/>
      <c r="S404" s="11"/>
      <c r="T404" s="11"/>
      <c r="U404" s="12"/>
      <c r="V404" s="12"/>
      <c r="W404" s="11"/>
      <c r="Y404"/>
    </row>
    <row r="405" spans="2:25" x14ac:dyDescent="0.25">
      <c r="C405" s="11"/>
      <c r="F405" s="11"/>
      <c r="G405" s="11"/>
      <c r="H405" s="11"/>
      <c r="I405" s="11"/>
      <c r="J405" s="11"/>
      <c r="K405" s="12"/>
      <c r="L405" s="11"/>
      <c r="M405" s="11"/>
      <c r="N405" s="11"/>
      <c r="O405" s="11"/>
      <c r="P405" s="12"/>
      <c r="Q405" s="11"/>
      <c r="R405" s="11"/>
      <c r="S405" s="11"/>
      <c r="T405" s="11"/>
      <c r="U405" s="12"/>
      <c r="V405" s="12"/>
      <c r="W405" s="11"/>
      <c r="Y405"/>
    </row>
    <row r="406" spans="2:25" x14ac:dyDescent="0.25">
      <c r="C406" s="11"/>
      <c r="F406" s="11"/>
      <c r="G406" s="11"/>
      <c r="H406" s="11"/>
      <c r="I406" s="11"/>
      <c r="J406" s="11"/>
      <c r="K406" s="12"/>
      <c r="L406" s="11"/>
      <c r="M406" s="11"/>
      <c r="N406" s="11"/>
      <c r="O406" s="11"/>
      <c r="P406" s="12"/>
      <c r="Q406" s="11"/>
      <c r="R406" s="11"/>
      <c r="S406" s="11"/>
      <c r="T406" s="11"/>
      <c r="U406" s="12"/>
      <c r="V406" s="12"/>
      <c r="W406" s="11"/>
      <c r="Y406"/>
    </row>
    <row r="407" spans="2:25" x14ac:dyDescent="0.25">
      <c r="C407" s="11"/>
      <c r="F407" s="11"/>
      <c r="G407" s="11"/>
      <c r="H407" s="11"/>
      <c r="I407" s="11"/>
      <c r="J407" s="11"/>
      <c r="K407" s="12"/>
      <c r="L407" s="11"/>
      <c r="M407" s="11"/>
      <c r="N407" s="11"/>
      <c r="O407" s="11"/>
      <c r="P407" s="12"/>
      <c r="Q407" s="11"/>
      <c r="R407" s="11"/>
      <c r="S407" s="11"/>
      <c r="T407" s="11"/>
      <c r="U407" s="12"/>
      <c r="V407" s="12"/>
      <c r="W407" s="11"/>
      <c r="Y407"/>
    </row>
    <row r="408" spans="2:25" x14ac:dyDescent="0.25">
      <c r="C408" s="11"/>
      <c r="F408" s="11"/>
      <c r="G408" s="11"/>
      <c r="H408" s="11"/>
      <c r="I408" s="11"/>
      <c r="J408" s="11"/>
      <c r="K408" s="12"/>
      <c r="L408" s="11"/>
      <c r="M408" s="11"/>
      <c r="N408" s="11"/>
      <c r="O408" s="11"/>
      <c r="P408" s="12"/>
      <c r="Q408" s="11"/>
      <c r="R408" s="11"/>
      <c r="S408" s="11"/>
      <c r="T408" s="11"/>
      <c r="U408" s="12"/>
      <c r="V408" s="12"/>
      <c r="W408" s="11"/>
      <c r="Y408"/>
    </row>
    <row r="409" spans="2:25" x14ac:dyDescent="0.25">
      <c r="C409" s="11"/>
      <c r="F409" s="11"/>
      <c r="G409" s="11"/>
      <c r="H409" s="11"/>
      <c r="I409" s="11"/>
      <c r="J409" s="11"/>
      <c r="K409" s="12"/>
      <c r="L409" s="11"/>
      <c r="M409" s="11"/>
      <c r="N409" s="11"/>
      <c r="O409" s="11"/>
      <c r="P409" s="12"/>
      <c r="Q409" s="11"/>
      <c r="R409" s="11"/>
      <c r="S409" s="11"/>
      <c r="T409" s="11"/>
      <c r="U409" s="12"/>
      <c r="V409" s="12"/>
      <c r="W409" s="11"/>
    </row>
    <row r="410" spans="2:25" x14ac:dyDescent="0.25">
      <c r="B410"/>
      <c r="C410" s="11"/>
      <c r="F410" s="11"/>
      <c r="G410" s="11"/>
      <c r="H410" s="11"/>
      <c r="I410" s="11"/>
      <c r="J410" s="11"/>
      <c r="K410" s="12"/>
      <c r="L410" s="11"/>
      <c r="M410" s="11"/>
      <c r="N410" s="11"/>
      <c r="O410" s="11"/>
      <c r="P410" s="12"/>
      <c r="Q410" s="11"/>
      <c r="R410" s="11"/>
      <c r="S410" s="11"/>
      <c r="T410" s="11"/>
      <c r="U410" s="12"/>
      <c r="V410" s="12"/>
      <c r="W410" s="12"/>
      <c r="X410"/>
      <c r="Y410"/>
    </row>
    <row r="411" spans="2:25" x14ac:dyDescent="0.25">
      <c r="B411"/>
      <c r="C411" s="11"/>
      <c r="F411" s="11"/>
      <c r="G411" s="11"/>
      <c r="H411" s="11"/>
      <c r="I411" s="11"/>
      <c r="J411" s="11"/>
      <c r="K411" s="12"/>
      <c r="L411" s="11"/>
      <c r="M411" s="11"/>
      <c r="N411" s="11"/>
      <c r="O411" s="11"/>
      <c r="P411" s="12"/>
      <c r="Q411" s="11"/>
      <c r="R411" s="11"/>
      <c r="S411" s="11"/>
      <c r="T411" s="11"/>
      <c r="U411" s="12"/>
      <c r="V411" s="12"/>
      <c r="W411" s="12"/>
      <c r="X411"/>
      <c r="Y411"/>
    </row>
    <row r="412" spans="2:25" x14ac:dyDescent="0.25">
      <c r="B412"/>
      <c r="C412" s="11"/>
      <c r="F412" s="11"/>
      <c r="G412" s="11"/>
      <c r="H412" s="11"/>
      <c r="I412" s="11"/>
      <c r="J412" s="11"/>
      <c r="K412" s="12"/>
      <c r="L412" s="11"/>
      <c r="M412" s="11"/>
      <c r="N412" s="11"/>
      <c r="O412" s="11"/>
      <c r="P412" s="12"/>
      <c r="Q412" s="11"/>
      <c r="R412" s="11"/>
      <c r="S412" s="11"/>
      <c r="T412" s="11"/>
      <c r="U412" s="12"/>
      <c r="V412" s="12"/>
      <c r="W412" s="12"/>
      <c r="X412"/>
      <c r="Y412"/>
    </row>
    <row r="413" spans="2:25" x14ac:dyDescent="0.25">
      <c r="B413"/>
      <c r="C413" s="11"/>
      <c r="F413" s="11"/>
      <c r="G413" s="11"/>
      <c r="H413" s="11"/>
      <c r="I413" s="11"/>
      <c r="J413" s="11"/>
      <c r="K413" s="12"/>
      <c r="L413" s="11"/>
      <c r="M413" s="11"/>
      <c r="N413" s="11"/>
      <c r="O413" s="11"/>
      <c r="P413" s="12"/>
      <c r="Q413" s="11"/>
      <c r="R413" s="11"/>
      <c r="S413" s="11"/>
      <c r="T413" s="11"/>
      <c r="U413" s="12"/>
      <c r="V413" s="12"/>
      <c r="W413" s="12"/>
      <c r="X413"/>
      <c r="Y413"/>
    </row>
    <row r="414" spans="2:25" x14ac:dyDescent="0.25">
      <c r="B414"/>
      <c r="C414" s="11"/>
      <c r="F414" s="11"/>
      <c r="G414" s="11"/>
      <c r="H414" s="11"/>
      <c r="I414" s="11"/>
      <c r="J414" s="11"/>
      <c r="K414" s="12"/>
      <c r="L414" s="11"/>
      <c r="M414" s="11"/>
      <c r="N414" s="11"/>
      <c r="O414" s="11"/>
      <c r="P414" s="12"/>
      <c r="Q414" s="11"/>
      <c r="R414" s="11"/>
      <c r="S414" s="11"/>
      <c r="T414" s="11"/>
      <c r="U414" s="12"/>
      <c r="V414" s="12"/>
      <c r="W414" s="12"/>
      <c r="X414"/>
      <c r="Y414"/>
    </row>
    <row r="415" spans="2:25" x14ac:dyDescent="0.25">
      <c r="B415"/>
      <c r="C415" s="11"/>
      <c r="F415" s="11"/>
      <c r="G415" s="11"/>
      <c r="H415" s="11"/>
      <c r="I415" s="11"/>
      <c r="J415" s="11"/>
      <c r="K415" s="12"/>
      <c r="L415" s="11"/>
      <c r="M415" s="11"/>
      <c r="N415" s="11"/>
      <c r="O415" s="11"/>
      <c r="P415" s="12"/>
      <c r="Q415" s="11"/>
      <c r="R415" s="11"/>
      <c r="S415" s="11"/>
      <c r="T415" s="11"/>
      <c r="U415" s="12"/>
      <c r="V415" s="12"/>
      <c r="W415" s="12"/>
      <c r="X415"/>
      <c r="Y415"/>
    </row>
    <row r="416" spans="2:25" x14ac:dyDescent="0.25">
      <c r="B416"/>
      <c r="C416" s="11"/>
      <c r="F416" s="11"/>
      <c r="G416" s="11"/>
      <c r="H416" s="11"/>
      <c r="I416" s="11"/>
      <c r="J416" s="11"/>
      <c r="K416" s="12"/>
      <c r="L416" s="11"/>
      <c r="M416" s="11"/>
      <c r="N416" s="11"/>
      <c r="O416" s="11"/>
      <c r="P416" s="12"/>
      <c r="Q416" s="11"/>
      <c r="R416" s="11"/>
      <c r="S416" s="11"/>
      <c r="T416" s="11"/>
      <c r="U416" s="12"/>
      <c r="V416" s="12"/>
      <c r="W416" s="12"/>
      <c r="X416"/>
      <c r="Y416"/>
    </row>
    <row r="417" spans="2:25" x14ac:dyDescent="0.25">
      <c r="B417"/>
      <c r="C417" s="11"/>
      <c r="F417" s="11"/>
      <c r="G417" s="11"/>
      <c r="H417" s="11"/>
      <c r="I417" s="11"/>
      <c r="J417" s="11"/>
      <c r="K417" s="12"/>
      <c r="L417" s="11"/>
      <c r="M417" s="11"/>
      <c r="N417" s="11"/>
      <c r="O417" s="11"/>
      <c r="P417" s="12"/>
      <c r="Q417" s="11"/>
      <c r="R417" s="11"/>
      <c r="S417" s="11"/>
      <c r="T417" s="11"/>
      <c r="U417" s="12"/>
      <c r="V417" s="12"/>
      <c r="W417" s="12"/>
      <c r="X417"/>
      <c r="Y417"/>
    </row>
    <row r="418" spans="2:25" x14ac:dyDescent="0.25">
      <c r="B418"/>
      <c r="C418" s="11"/>
      <c r="F418" s="11"/>
      <c r="G418" s="11"/>
      <c r="H418" s="11"/>
      <c r="I418" s="11"/>
      <c r="J418" s="11"/>
      <c r="K418" s="12"/>
      <c r="L418" s="11"/>
      <c r="M418" s="11"/>
      <c r="N418" s="11"/>
      <c r="O418" s="11"/>
      <c r="P418" s="12"/>
      <c r="Q418" s="11"/>
      <c r="R418" s="11"/>
      <c r="S418" s="11"/>
      <c r="T418" s="11"/>
      <c r="U418" s="12"/>
      <c r="V418" s="12"/>
      <c r="W418" s="12"/>
      <c r="X418"/>
      <c r="Y418"/>
    </row>
    <row r="419" spans="2:25" x14ac:dyDescent="0.25">
      <c r="B419"/>
      <c r="C419" s="11"/>
      <c r="F419" s="11"/>
      <c r="G419" s="11"/>
      <c r="H419" s="11"/>
      <c r="I419" s="11"/>
      <c r="J419" s="11"/>
      <c r="K419" s="12"/>
      <c r="L419" s="11"/>
      <c r="M419" s="11"/>
      <c r="N419" s="11"/>
      <c r="O419" s="11"/>
      <c r="P419" s="12"/>
      <c r="Q419" s="11"/>
      <c r="R419" s="11"/>
      <c r="S419" s="11"/>
      <c r="T419" s="11"/>
      <c r="U419" s="12"/>
      <c r="V419" s="12"/>
      <c r="W419" s="12"/>
      <c r="X419"/>
      <c r="Y419"/>
    </row>
    <row r="421" spans="2:25" x14ac:dyDescent="0.25">
      <c r="B421"/>
      <c r="C421" s="11"/>
      <c r="F421" s="11"/>
      <c r="G421" s="11"/>
      <c r="H421" s="11"/>
      <c r="I421" s="11"/>
      <c r="J421" s="11"/>
      <c r="K421" s="12"/>
      <c r="L421" s="11"/>
      <c r="M421" s="11"/>
      <c r="N421" s="11"/>
      <c r="O421" s="11"/>
      <c r="P421" s="12"/>
      <c r="Q421" s="11"/>
      <c r="R421" s="11"/>
      <c r="S421" s="11"/>
      <c r="T421" s="11"/>
      <c r="U421" s="12"/>
      <c r="V421" s="12"/>
      <c r="W421" s="12"/>
      <c r="X421"/>
      <c r="Y421"/>
    </row>
    <row r="422" spans="2:25" x14ac:dyDescent="0.25">
      <c r="B422"/>
      <c r="C422" s="11"/>
      <c r="F422" s="11"/>
      <c r="G422" s="11"/>
      <c r="H422" s="11"/>
      <c r="I422" s="11"/>
      <c r="J422" s="11"/>
      <c r="K422" s="12"/>
      <c r="L422" s="11"/>
      <c r="M422" s="11"/>
      <c r="N422" s="11"/>
      <c r="O422" s="11"/>
      <c r="P422" s="12"/>
      <c r="Q422" s="11"/>
      <c r="R422" s="11"/>
      <c r="S422" s="11"/>
      <c r="T422" s="11"/>
      <c r="U422" s="12"/>
      <c r="V422" s="12"/>
      <c r="W422" s="12"/>
      <c r="X422"/>
      <c r="Y422"/>
    </row>
    <row r="423" spans="2:25" x14ac:dyDescent="0.25">
      <c r="B423"/>
      <c r="C423" s="11"/>
      <c r="F423" s="11"/>
      <c r="G423" s="11"/>
      <c r="H423" s="11"/>
      <c r="I423" s="11"/>
      <c r="J423" s="11"/>
      <c r="K423" s="12"/>
      <c r="L423" s="11"/>
      <c r="M423" s="11"/>
      <c r="N423" s="11"/>
      <c r="O423" s="11"/>
      <c r="P423" s="12"/>
      <c r="Q423" s="11"/>
      <c r="R423" s="11"/>
      <c r="S423" s="11"/>
      <c r="T423" s="11"/>
      <c r="U423" s="12"/>
      <c r="V423" s="12"/>
      <c r="W423" s="12"/>
      <c r="X423"/>
      <c r="Y423"/>
    </row>
    <row r="424" spans="2:25" x14ac:dyDescent="0.25">
      <c r="B424"/>
      <c r="C424" s="11"/>
      <c r="F424" s="11"/>
      <c r="G424" s="11"/>
      <c r="H424" s="11"/>
      <c r="I424" s="11"/>
      <c r="J424" s="11"/>
      <c r="K424" s="12"/>
      <c r="L424" s="11"/>
      <c r="M424" s="11"/>
      <c r="N424" s="11"/>
      <c r="O424" s="11"/>
      <c r="P424" s="12"/>
      <c r="Q424" s="11"/>
      <c r="R424" s="11"/>
      <c r="S424" s="11"/>
      <c r="T424" s="11"/>
      <c r="U424" s="12"/>
      <c r="V424" s="12"/>
      <c r="W424" s="12"/>
      <c r="X424"/>
      <c r="Y424"/>
    </row>
    <row r="425" spans="2:25" x14ac:dyDescent="0.25">
      <c r="B425"/>
      <c r="C425" s="11"/>
      <c r="F425" s="11"/>
      <c r="G425" s="11"/>
      <c r="H425" s="11"/>
      <c r="I425" s="11"/>
      <c r="J425" s="11"/>
      <c r="K425" s="12"/>
      <c r="L425" s="11"/>
      <c r="M425" s="11"/>
      <c r="N425" s="11"/>
      <c r="O425" s="11"/>
      <c r="P425" s="12"/>
      <c r="Q425" s="11"/>
      <c r="R425" s="11"/>
      <c r="S425" s="11"/>
      <c r="T425" s="11"/>
      <c r="U425" s="12"/>
      <c r="V425" s="12"/>
      <c r="W425" s="12"/>
      <c r="X425"/>
      <c r="Y425"/>
    </row>
    <row r="426" spans="2:25" x14ac:dyDescent="0.25">
      <c r="B426"/>
      <c r="C426" s="11"/>
      <c r="F426" s="11"/>
      <c r="G426" s="11"/>
      <c r="H426" s="11"/>
      <c r="I426" s="11"/>
      <c r="J426" s="11"/>
      <c r="K426" s="12"/>
      <c r="L426" s="11"/>
      <c r="M426" s="11"/>
      <c r="N426" s="11"/>
      <c r="O426" s="11"/>
      <c r="P426" s="12"/>
      <c r="Q426" s="11"/>
      <c r="R426" s="11"/>
      <c r="S426" s="11"/>
      <c r="T426" s="11"/>
      <c r="U426" s="12"/>
      <c r="V426" s="12"/>
      <c r="W426" s="12"/>
      <c r="X426"/>
      <c r="Y426"/>
    </row>
    <row r="427" spans="2:25" x14ac:dyDescent="0.25">
      <c r="B427"/>
      <c r="C427" s="11"/>
      <c r="F427" s="11"/>
      <c r="G427" s="11"/>
      <c r="H427" s="11"/>
      <c r="I427" s="11"/>
      <c r="J427" s="11"/>
      <c r="K427" s="12"/>
      <c r="L427" s="11"/>
      <c r="M427" s="11"/>
      <c r="N427" s="11"/>
      <c r="O427" s="11"/>
      <c r="P427" s="12"/>
      <c r="Q427" s="11"/>
      <c r="R427" s="11"/>
      <c r="S427" s="11"/>
      <c r="T427" s="11"/>
      <c r="U427" s="12"/>
      <c r="V427" s="12"/>
      <c r="W427" s="12"/>
      <c r="X427"/>
      <c r="Y427"/>
    </row>
    <row r="428" spans="2:25" x14ac:dyDescent="0.25">
      <c r="B428"/>
      <c r="C428" s="11"/>
      <c r="F428" s="11"/>
      <c r="G428" s="11"/>
      <c r="H428" s="11"/>
      <c r="I428" s="11"/>
      <c r="J428" s="11"/>
      <c r="K428" s="12"/>
      <c r="L428" s="11"/>
      <c r="M428" s="11"/>
      <c r="N428" s="11"/>
      <c r="O428" s="11"/>
      <c r="P428" s="12"/>
      <c r="Q428" s="11"/>
      <c r="R428" s="11"/>
      <c r="S428" s="11"/>
      <c r="T428" s="11"/>
      <c r="U428" s="12"/>
      <c r="V428" s="12"/>
      <c r="W428" s="12"/>
      <c r="X428"/>
      <c r="Y428"/>
    </row>
    <row r="429" spans="2:25" x14ac:dyDescent="0.25">
      <c r="B429"/>
      <c r="C429" s="11"/>
      <c r="F429" s="11"/>
      <c r="G429" s="11"/>
      <c r="H429" s="11"/>
      <c r="I429" s="11"/>
      <c r="J429" s="11"/>
      <c r="K429" s="12"/>
      <c r="L429" s="11"/>
      <c r="M429" s="11"/>
      <c r="N429" s="11"/>
      <c r="O429" s="11"/>
      <c r="P429" s="12"/>
      <c r="Q429" s="11"/>
      <c r="R429" s="11"/>
      <c r="S429" s="11"/>
      <c r="T429" s="11"/>
      <c r="U429" s="12"/>
      <c r="V429" s="12"/>
      <c r="W429" s="12"/>
      <c r="X429"/>
      <c r="Y429"/>
    </row>
    <row r="430" spans="2:25" x14ac:dyDescent="0.25">
      <c r="B430"/>
      <c r="C430" s="11"/>
      <c r="F430" s="11"/>
      <c r="G430" s="11"/>
      <c r="H430" s="11"/>
      <c r="I430" s="11"/>
      <c r="J430" s="11"/>
      <c r="K430" s="12"/>
      <c r="L430" s="11"/>
      <c r="M430" s="11"/>
      <c r="N430" s="11"/>
      <c r="O430" s="11"/>
      <c r="P430" s="12"/>
      <c r="Q430" s="11"/>
      <c r="R430" s="11"/>
      <c r="S430" s="11"/>
      <c r="T430" s="11"/>
      <c r="U430" s="12"/>
      <c r="V430" s="12"/>
      <c r="W430" s="12"/>
      <c r="X430"/>
      <c r="Y430"/>
    </row>
    <row r="431" spans="2:25" x14ac:dyDescent="0.25">
      <c r="B431"/>
      <c r="C431" s="11"/>
      <c r="F431" s="11"/>
      <c r="G431" s="11"/>
      <c r="H431" s="11"/>
      <c r="I431" s="11"/>
      <c r="J431" s="11"/>
      <c r="K431" s="12"/>
      <c r="L431" s="11"/>
      <c r="M431" s="11"/>
      <c r="N431" s="11"/>
      <c r="O431" s="11"/>
      <c r="P431" s="12"/>
      <c r="Q431" s="11"/>
      <c r="R431" s="11"/>
      <c r="S431" s="11"/>
      <c r="T431" s="11"/>
      <c r="U431" s="12"/>
      <c r="V431" s="12"/>
      <c r="W431" s="12"/>
      <c r="X431"/>
      <c r="Y431"/>
    </row>
    <row r="432" spans="2:25" x14ac:dyDescent="0.25">
      <c r="B432"/>
      <c r="C432" s="11"/>
      <c r="F432" s="11"/>
      <c r="G432" s="11"/>
      <c r="H432" s="11"/>
      <c r="I432" s="11"/>
      <c r="J432" s="11"/>
      <c r="K432" s="12"/>
      <c r="L432" s="11"/>
      <c r="M432" s="11"/>
      <c r="N432" s="11"/>
      <c r="O432" s="11"/>
      <c r="P432" s="12"/>
      <c r="Q432" s="11"/>
      <c r="R432" s="11"/>
      <c r="S432" s="11"/>
      <c r="T432" s="11"/>
      <c r="U432" s="12"/>
      <c r="V432" s="12"/>
      <c r="W432" s="12"/>
      <c r="X432"/>
      <c r="Y432"/>
    </row>
    <row r="434" spans="2:25" x14ac:dyDescent="0.25">
      <c r="B434"/>
      <c r="C434" s="11"/>
      <c r="F434" s="11"/>
      <c r="G434" s="11"/>
      <c r="H434" s="11"/>
      <c r="I434" s="11"/>
      <c r="J434" s="11"/>
      <c r="K434" s="12"/>
      <c r="L434" s="11"/>
      <c r="M434" s="11"/>
      <c r="N434" s="11"/>
      <c r="O434" s="11"/>
      <c r="P434" s="12"/>
      <c r="Q434" s="11"/>
      <c r="R434" s="11"/>
      <c r="S434" s="11"/>
      <c r="T434" s="11"/>
      <c r="U434" s="12"/>
      <c r="V434" s="12"/>
      <c r="W434" s="11"/>
      <c r="X434"/>
      <c r="Y434"/>
    </row>
    <row r="435" spans="2:25" x14ac:dyDescent="0.25">
      <c r="B435"/>
      <c r="C435" s="11"/>
      <c r="F435" s="11"/>
      <c r="G435" s="11"/>
      <c r="H435" s="11"/>
      <c r="I435" s="11"/>
      <c r="J435" s="11"/>
      <c r="K435" s="12"/>
      <c r="L435" s="11"/>
      <c r="M435" s="11"/>
      <c r="N435" s="11"/>
      <c r="O435" s="11"/>
      <c r="P435" s="12"/>
      <c r="Q435" s="11"/>
      <c r="R435" s="11"/>
      <c r="S435" s="11"/>
      <c r="T435" s="11"/>
      <c r="U435" s="12"/>
      <c r="V435" s="12"/>
      <c r="W435" s="11"/>
      <c r="X435"/>
      <c r="Y435"/>
    </row>
    <row r="436" spans="2:25" x14ac:dyDescent="0.25">
      <c r="B436"/>
      <c r="C436" s="11"/>
      <c r="F436" s="11"/>
      <c r="G436" s="11"/>
      <c r="H436" s="11"/>
      <c r="I436" s="11"/>
      <c r="J436" s="11"/>
      <c r="K436" s="12"/>
      <c r="L436" s="11"/>
      <c r="M436" s="11"/>
      <c r="N436" s="11"/>
      <c r="O436" s="11"/>
      <c r="P436" s="12"/>
      <c r="Q436" s="11"/>
      <c r="R436" s="11"/>
      <c r="S436" s="11"/>
      <c r="T436" s="11"/>
      <c r="U436" s="12"/>
      <c r="V436" s="12"/>
      <c r="W436" s="11"/>
      <c r="X436"/>
      <c r="Y436"/>
    </row>
    <row r="437" spans="2:25" x14ac:dyDescent="0.25">
      <c r="B437"/>
      <c r="C437" s="11"/>
      <c r="F437" s="11"/>
      <c r="G437" s="11"/>
      <c r="H437" s="11"/>
      <c r="I437" s="11"/>
      <c r="J437" s="11"/>
      <c r="K437" s="12"/>
      <c r="L437" s="11"/>
      <c r="M437" s="11"/>
      <c r="N437" s="11"/>
      <c r="O437" s="11"/>
      <c r="P437" s="12"/>
      <c r="Q437" s="11"/>
      <c r="R437" s="11"/>
      <c r="S437" s="11"/>
      <c r="T437" s="11"/>
      <c r="U437" s="12"/>
      <c r="V437" s="12"/>
      <c r="W437" s="11"/>
      <c r="X437"/>
      <c r="Y437"/>
    </row>
    <row r="438" spans="2:25" x14ac:dyDescent="0.25">
      <c r="B438"/>
      <c r="C438" s="11"/>
      <c r="F438" s="11"/>
      <c r="G438" s="11"/>
      <c r="H438" s="11"/>
      <c r="I438" s="11"/>
      <c r="J438" s="11"/>
      <c r="K438" s="12"/>
      <c r="L438" s="11"/>
      <c r="M438" s="11"/>
      <c r="N438" s="11"/>
      <c r="O438" s="11"/>
      <c r="P438" s="12"/>
      <c r="Q438" s="11"/>
      <c r="R438" s="11"/>
      <c r="S438" s="11"/>
      <c r="T438" s="11"/>
      <c r="U438" s="12"/>
      <c r="V438" s="12"/>
      <c r="W438" s="11"/>
      <c r="X438"/>
      <c r="Y438"/>
    </row>
    <row r="439" spans="2:25" x14ac:dyDescent="0.25">
      <c r="B439"/>
      <c r="C439" s="11"/>
      <c r="F439" s="11"/>
      <c r="G439" s="11"/>
      <c r="H439" s="11"/>
      <c r="I439" s="11"/>
      <c r="J439" s="11"/>
      <c r="K439" s="12"/>
      <c r="L439" s="11"/>
      <c r="M439" s="11"/>
      <c r="N439" s="11"/>
      <c r="O439" s="11"/>
      <c r="P439" s="12"/>
      <c r="Q439" s="11"/>
      <c r="R439" s="11"/>
      <c r="S439" s="11"/>
      <c r="T439" s="11"/>
      <c r="U439" s="12"/>
      <c r="V439" s="12"/>
      <c r="W439" s="11"/>
      <c r="X439"/>
      <c r="Y439"/>
    </row>
    <row r="440" spans="2:25" x14ac:dyDescent="0.25">
      <c r="B440"/>
      <c r="C440" s="11"/>
      <c r="F440" s="11"/>
      <c r="G440" s="11"/>
      <c r="H440" s="11"/>
      <c r="I440" s="11"/>
      <c r="J440" s="11"/>
      <c r="K440" s="12"/>
      <c r="L440" s="11"/>
      <c r="M440" s="11"/>
      <c r="N440" s="11"/>
      <c r="O440" s="11"/>
      <c r="P440" s="12"/>
      <c r="Q440" s="11"/>
      <c r="R440" s="11"/>
      <c r="S440" s="11"/>
      <c r="T440" s="11"/>
      <c r="U440" s="12"/>
      <c r="V440" s="12"/>
      <c r="W440" s="11"/>
      <c r="X440"/>
      <c r="Y440"/>
    </row>
    <row r="441" spans="2:25" x14ac:dyDescent="0.25">
      <c r="B441"/>
      <c r="C441" s="11"/>
      <c r="F441" s="11"/>
      <c r="G441" s="11"/>
      <c r="H441" s="11"/>
      <c r="I441" s="11"/>
      <c r="J441" s="11"/>
      <c r="K441" s="12"/>
      <c r="L441" s="11"/>
      <c r="M441" s="11"/>
      <c r="N441" s="11"/>
      <c r="O441" s="11"/>
      <c r="P441" s="12"/>
      <c r="Q441" s="11"/>
      <c r="R441" s="11"/>
      <c r="S441" s="11"/>
      <c r="T441" s="11"/>
      <c r="U441" s="12"/>
      <c r="V441" s="12"/>
      <c r="W441" s="11"/>
      <c r="X441"/>
      <c r="Y441"/>
    </row>
    <row r="442" spans="2:25" x14ac:dyDescent="0.25">
      <c r="B442"/>
      <c r="C442" s="11"/>
      <c r="F442" s="11"/>
      <c r="G442" s="11"/>
      <c r="H442" s="11"/>
      <c r="I442" s="11"/>
      <c r="J442" s="11"/>
      <c r="K442" s="12"/>
      <c r="L442" s="11"/>
      <c r="M442" s="11"/>
      <c r="N442" s="11"/>
      <c r="O442" s="11"/>
      <c r="P442" s="12"/>
      <c r="Q442" s="11"/>
      <c r="R442" s="11"/>
      <c r="S442" s="11"/>
      <c r="T442" s="11"/>
      <c r="U442" s="12"/>
      <c r="V442" s="12"/>
      <c r="W442" s="11"/>
      <c r="X442"/>
      <c r="Y442"/>
    </row>
    <row r="443" spans="2:25" x14ac:dyDescent="0.25">
      <c r="B443"/>
      <c r="C443" s="11"/>
      <c r="F443" s="11"/>
      <c r="G443" s="11"/>
      <c r="H443" s="11"/>
      <c r="I443" s="11"/>
      <c r="J443" s="11"/>
      <c r="K443" s="12"/>
      <c r="L443" s="11"/>
      <c r="M443" s="11"/>
      <c r="N443" s="11"/>
      <c r="O443" s="11"/>
      <c r="P443" s="12"/>
      <c r="Q443" s="11"/>
      <c r="R443" s="11"/>
      <c r="S443" s="11"/>
      <c r="T443" s="11"/>
      <c r="U443" s="12"/>
      <c r="V443" s="12"/>
      <c r="W443" s="11"/>
      <c r="X443"/>
      <c r="Y443"/>
    </row>
    <row r="444" spans="2:25" x14ac:dyDescent="0.25">
      <c r="B444"/>
      <c r="C444" s="11"/>
      <c r="F444" s="11"/>
      <c r="G444" s="11"/>
      <c r="H444" s="11"/>
      <c r="I444" s="11"/>
      <c r="J444" s="11"/>
      <c r="K444" s="12"/>
      <c r="L444" s="11"/>
      <c r="M444" s="11"/>
      <c r="N444" s="11"/>
      <c r="O444" s="11"/>
      <c r="P444" s="12"/>
      <c r="Q444" s="11"/>
      <c r="R444" s="11"/>
      <c r="S444" s="11"/>
      <c r="T444" s="11"/>
      <c r="U444" s="12"/>
      <c r="V444" s="12"/>
      <c r="W444" s="11"/>
      <c r="X444"/>
      <c r="Y444"/>
    </row>
    <row r="446" spans="2:25" x14ac:dyDescent="0.25">
      <c r="B446"/>
      <c r="C446" s="11"/>
      <c r="F446" s="11"/>
      <c r="G446" s="11"/>
      <c r="H446" s="11"/>
      <c r="I446" s="11"/>
      <c r="J446" s="11"/>
      <c r="K446" s="12"/>
      <c r="L446" s="11"/>
      <c r="M446" s="11"/>
      <c r="N446" s="11"/>
      <c r="O446" s="11"/>
      <c r="P446" s="12"/>
      <c r="Q446" s="11"/>
      <c r="R446" s="11"/>
      <c r="S446" s="11"/>
      <c r="T446" s="11"/>
      <c r="U446" s="12"/>
      <c r="V446" s="12"/>
      <c r="W446" s="11"/>
      <c r="X446"/>
      <c r="Y446"/>
    </row>
    <row r="447" spans="2:25" x14ac:dyDescent="0.25">
      <c r="B447"/>
      <c r="C447" s="11"/>
      <c r="F447" s="11"/>
      <c r="G447" s="11"/>
      <c r="H447" s="11"/>
      <c r="I447" s="11"/>
      <c r="J447" s="11"/>
      <c r="K447" s="12"/>
      <c r="L447" s="11"/>
      <c r="M447" s="11"/>
      <c r="N447" s="11"/>
      <c r="O447" s="11"/>
      <c r="P447" s="12"/>
      <c r="Q447" s="11"/>
      <c r="R447" s="11"/>
      <c r="S447" s="11"/>
      <c r="T447" s="11"/>
      <c r="U447" s="12"/>
      <c r="V447" s="12"/>
      <c r="W447" s="11"/>
      <c r="X447"/>
      <c r="Y447"/>
    </row>
    <row r="448" spans="2:25" x14ac:dyDescent="0.25">
      <c r="B448"/>
      <c r="C448" s="11"/>
      <c r="F448" s="11"/>
      <c r="G448" s="11"/>
      <c r="H448" s="11"/>
      <c r="I448" s="11"/>
      <c r="J448" s="11"/>
      <c r="K448" s="12"/>
      <c r="L448" s="11"/>
      <c r="M448" s="11"/>
      <c r="N448" s="11"/>
      <c r="O448" s="11"/>
      <c r="P448" s="12"/>
      <c r="Q448" s="11"/>
      <c r="R448" s="11"/>
      <c r="S448" s="11"/>
      <c r="T448" s="11"/>
      <c r="U448" s="12"/>
      <c r="V448" s="12"/>
      <c r="W448" s="11"/>
      <c r="X448"/>
      <c r="Y448"/>
    </row>
    <row r="449" spans="2:25" x14ac:dyDescent="0.25">
      <c r="B449"/>
      <c r="C449" s="11"/>
      <c r="F449" s="11"/>
      <c r="G449" s="11"/>
      <c r="H449" s="11"/>
      <c r="I449" s="11"/>
      <c r="J449" s="11"/>
      <c r="K449" s="12"/>
      <c r="L449" s="11"/>
      <c r="M449" s="11"/>
      <c r="N449" s="11"/>
      <c r="O449" s="11"/>
      <c r="P449" s="12"/>
      <c r="Q449" s="11"/>
      <c r="R449" s="11"/>
      <c r="S449" s="11"/>
      <c r="T449" s="11"/>
      <c r="U449" s="12"/>
      <c r="V449" s="12"/>
      <c r="W449" s="11"/>
      <c r="X449"/>
      <c r="Y449"/>
    </row>
    <row r="450" spans="2:25" x14ac:dyDescent="0.25">
      <c r="B450"/>
      <c r="C450" s="11"/>
      <c r="F450" s="11"/>
      <c r="G450" s="11"/>
      <c r="H450" s="11"/>
      <c r="I450" s="11"/>
      <c r="J450" s="11"/>
      <c r="K450" s="12"/>
      <c r="L450" s="11"/>
      <c r="M450" s="11"/>
      <c r="N450" s="11"/>
      <c r="O450" s="11"/>
      <c r="P450" s="12"/>
      <c r="Q450" s="11"/>
      <c r="R450" s="11"/>
      <c r="S450" s="11"/>
      <c r="T450" s="11"/>
      <c r="U450" s="12"/>
      <c r="V450" s="12"/>
      <c r="W450" s="11"/>
      <c r="X450"/>
      <c r="Y450"/>
    </row>
    <row r="451" spans="2:25" x14ac:dyDescent="0.25">
      <c r="B451"/>
      <c r="C451" s="11"/>
      <c r="F451" s="11"/>
      <c r="G451" s="11"/>
      <c r="H451" s="11"/>
      <c r="I451" s="11"/>
      <c r="J451" s="11"/>
      <c r="K451" s="12"/>
      <c r="L451" s="11"/>
      <c r="M451" s="11"/>
      <c r="N451" s="11"/>
      <c r="O451" s="11"/>
      <c r="P451" s="12"/>
      <c r="Q451" s="11"/>
      <c r="R451" s="11"/>
      <c r="S451" s="11"/>
      <c r="T451" s="11"/>
      <c r="U451" s="12"/>
      <c r="V451" s="12"/>
      <c r="W451" s="11"/>
      <c r="X451"/>
      <c r="Y451"/>
    </row>
    <row r="452" spans="2:25" x14ac:dyDescent="0.25">
      <c r="B452"/>
      <c r="C452" s="11"/>
      <c r="F452" s="11"/>
      <c r="G452" s="11"/>
      <c r="H452" s="11"/>
      <c r="I452" s="11"/>
      <c r="J452" s="11"/>
      <c r="K452" s="12"/>
      <c r="L452" s="11"/>
      <c r="M452" s="11"/>
      <c r="N452" s="11"/>
      <c r="O452" s="11"/>
      <c r="P452" s="12"/>
      <c r="Q452" s="11"/>
      <c r="R452" s="11"/>
      <c r="S452" s="11"/>
      <c r="T452" s="11"/>
      <c r="U452" s="12"/>
      <c r="V452" s="12"/>
      <c r="W452" s="11"/>
      <c r="X452"/>
      <c r="Y452"/>
    </row>
    <row r="453" spans="2:25" x14ac:dyDescent="0.25">
      <c r="B453"/>
      <c r="C453" s="11"/>
      <c r="F453" s="11"/>
      <c r="G453" s="11"/>
      <c r="H453" s="11"/>
      <c r="I453" s="11"/>
      <c r="J453" s="11"/>
      <c r="K453" s="12"/>
      <c r="L453" s="11"/>
      <c r="M453" s="11"/>
      <c r="N453" s="11"/>
      <c r="O453" s="11"/>
      <c r="P453" s="12"/>
      <c r="Q453" s="11"/>
      <c r="R453" s="11"/>
      <c r="S453" s="11"/>
      <c r="T453" s="11"/>
      <c r="U453" s="12"/>
      <c r="V453" s="12"/>
      <c r="W453" s="11"/>
      <c r="X453"/>
      <c r="Y453"/>
    </row>
    <row r="454" spans="2:25" x14ac:dyDescent="0.25">
      <c r="B454"/>
      <c r="F454" s="11"/>
      <c r="G454" s="11"/>
      <c r="H454" s="11"/>
      <c r="I454" s="11"/>
      <c r="J454" s="11"/>
      <c r="L454" s="11"/>
      <c r="M454" s="11"/>
      <c r="N454" s="11"/>
      <c r="O454" s="11"/>
      <c r="Q454" s="11"/>
      <c r="R454" s="11"/>
      <c r="S454" s="11"/>
      <c r="T454" s="11"/>
      <c r="W454" s="11"/>
      <c r="X454"/>
      <c r="Y454"/>
    </row>
    <row r="456" spans="2:25" x14ac:dyDescent="0.25">
      <c r="B456"/>
      <c r="C456" s="11"/>
      <c r="F456" s="11"/>
      <c r="G456" s="11"/>
      <c r="H456" s="11"/>
      <c r="I456" s="11"/>
      <c r="J456" s="11"/>
      <c r="K456" s="12"/>
      <c r="L456" s="11"/>
      <c r="M456" s="11"/>
      <c r="N456" s="11"/>
      <c r="O456" s="11"/>
      <c r="P456" s="12"/>
      <c r="Q456" s="11"/>
      <c r="R456" s="11"/>
      <c r="S456" s="11"/>
      <c r="T456" s="11"/>
      <c r="U456" s="12"/>
      <c r="V456" s="12"/>
      <c r="W456" s="11"/>
      <c r="X456"/>
      <c r="Y456"/>
    </row>
    <row r="457" spans="2:25" x14ac:dyDescent="0.25">
      <c r="B457"/>
      <c r="C457" s="11"/>
      <c r="F457" s="11"/>
      <c r="G457" s="11"/>
      <c r="H457" s="11"/>
      <c r="I457" s="11"/>
      <c r="J457" s="11"/>
      <c r="K457" s="12"/>
      <c r="L457" s="11"/>
      <c r="M457" s="11"/>
      <c r="N457" s="11"/>
      <c r="O457" s="11"/>
      <c r="P457" s="12"/>
      <c r="Q457" s="11"/>
      <c r="R457" s="11"/>
      <c r="S457" s="11"/>
      <c r="T457" s="11"/>
      <c r="U457" s="12"/>
      <c r="V457" s="12"/>
      <c r="W457" s="11"/>
      <c r="X457"/>
      <c r="Y457"/>
    </row>
    <row r="458" spans="2:25" x14ac:dyDescent="0.25">
      <c r="B458"/>
      <c r="C458" s="11"/>
      <c r="F458" s="11"/>
      <c r="G458" s="11"/>
      <c r="H458" s="11"/>
      <c r="I458" s="11"/>
      <c r="J458" s="11"/>
      <c r="K458" s="12"/>
      <c r="L458" s="11"/>
      <c r="M458" s="11"/>
      <c r="N458" s="11"/>
      <c r="O458" s="11"/>
      <c r="P458" s="12"/>
      <c r="Q458" s="11"/>
      <c r="R458" s="11"/>
      <c r="S458" s="11"/>
      <c r="T458" s="11"/>
      <c r="U458" s="12"/>
      <c r="V458" s="12"/>
      <c r="W458" s="11"/>
      <c r="X458"/>
      <c r="Y458"/>
    </row>
    <row r="459" spans="2:25" x14ac:dyDescent="0.25">
      <c r="B459"/>
      <c r="C459" s="11"/>
      <c r="F459" s="11"/>
      <c r="G459" s="11"/>
      <c r="H459" s="11"/>
      <c r="I459" s="11"/>
      <c r="J459" s="11"/>
      <c r="K459" s="12"/>
      <c r="L459" s="11"/>
      <c r="M459" s="11"/>
      <c r="N459" s="11"/>
      <c r="O459" s="11"/>
      <c r="P459" s="12"/>
      <c r="Q459" s="11"/>
      <c r="R459" s="11"/>
      <c r="S459" s="11"/>
      <c r="T459" s="11"/>
      <c r="U459" s="12"/>
      <c r="V459" s="12"/>
      <c r="W459" s="11"/>
      <c r="X459"/>
      <c r="Y459"/>
    </row>
    <row r="460" spans="2:25" x14ac:dyDescent="0.25">
      <c r="B460"/>
      <c r="C460" s="11"/>
      <c r="F460" s="11"/>
      <c r="G460" s="11"/>
      <c r="H460" s="11"/>
      <c r="I460" s="11"/>
      <c r="J460" s="11"/>
      <c r="K460" s="12"/>
      <c r="L460" s="11"/>
      <c r="M460" s="11"/>
      <c r="N460" s="11"/>
      <c r="O460" s="11"/>
      <c r="P460" s="12"/>
      <c r="Q460" s="11"/>
      <c r="R460" s="11"/>
      <c r="S460" s="11"/>
      <c r="T460" s="11"/>
      <c r="U460" s="12"/>
      <c r="V460" s="12"/>
      <c r="W460" s="11"/>
      <c r="X460"/>
      <c r="Y460"/>
    </row>
    <row r="461" spans="2:25" x14ac:dyDescent="0.25">
      <c r="B461"/>
      <c r="C461" s="11"/>
      <c r="F461" s="11"/>
      <c r="G461" s="11"/>
      <c r="H461" s="11"/>
      <c r="I461" s="11"/>
      <c r="J461" s="11"/>
      <c r="K461" s="12"/>
      <c r="L461" s="11"/>
      <c r="M461" s="11"/>
      <c r="N461" s="11"/>
      <c r="O461" s="11"/>
      <c r="P461" s="12"/>
      <c r="Q461" s="11"/>
      <c r="R461" s="11"/>
      <c r="S461" s="11"/>
      <c r="T461" s="11"/>
      <c r="U461" s="12"/>
      <c r="V461" s="12"/>
      <c r="W461" s="11"/>
      <c r="X461"/>
      <c r="Y461"/>
    </row>
    <row r="462" spans="2:25" x14ac:dyDescent="0.25">
      <c r="B462"/>
      <c r="C462" s="11"/>
      <c r="F462" s="11"/>
      <c r="G462" s="11"/>
      <c r="H462" s="11"/>
      <c r="I462" s="11"/>
      <c r="J462" s="11"/>
      <c r="K462" s="12"/>
      <c r="L462" s="11"/>
      <c r="M462" s="11"/>
      <c r="N462" s="11"/>
      <c r="O462" s="11"/>
      <c r="P462" s="12"/>
      <c r="Q462" s="11"/>
      <c r="R462" s="11"/>
      <c r="S462" s="11"/>
      <c r="T462" s="11"/>
      <c r="U462" s="12"/>
      <c r="V462" s="12"/>
      <c r="W462" s="11"/>
      <c r="X462"/>
      <c r="Y462"/>
    </row>
    <row r="463" spans="2:25" x14ac:dyDescent="0.25">
      <c r="B463"/>
      <c r="C463" s="11"/>
      <c r="F463" s="11"/>
      <c r="G463" s="11"/>
      <c r="H463" s="11"/>
      <c r="I463" s="11"/>
      <c r="J463" s="11"/>
      <c r="K463" s="12"/>
      <c r="L463" s="11"/>
      <c r="M463" s="11"/>
      <c r="N463" s="11"/>
      <c r="O463" s="11"/>
      <c r="P463" s="12"/>
      <c r="Q463" s="11"/>
      <c r="R463" s="11"/>
      <c r="S463" s="11"/>
      <c r="T463" s="11"/>
      <c r="U463" s="12"/>
      <c r="V463" s="12"/>
      <c r="W463" s="11"/>
      <c r="X463"/>
      <c r="Y463"/>
    </row>
    <row r="464" spans="2:25" x14ac:dyDescent="0.25">
      <c r="B464"/>
      <c r="F464" s="11"/>
      <c r="G464" s="11"/>
      <c r="H464" s="11"/>
      <c r="I464" s="11"/>
      <c r="J464" s="11"/>
      <c r="K464" s="12"/>
      <c r="L464" s="11"/>
      <c r="M464" s="11"/>
      <c r="N464" s="11"/>
      <c r="O464" s="11"/>
      <c r="P464" s="12"/>
      <c r="Q464" s="11"/>
      <c r="R464" s="11"/>
      <c r="S464" s="11"/>
      <c r="T464" s="11"/>
      <c r="U464" s="12"/>
      <c r="V464" s="12"/>
      <c r="W464" s="11"/>
      <c r="X464"/>
      <c r="Y464"/>
    </row>
    <row r="465" spans="2:25" x14ac:dyDescent="0.25">
      <c r="B465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/>
      <c r="Y465"/>
    </row>
    <row r="467" spans="2:25" x14ac:dyDescent="0.25">
      <c r="B467"/>
      <c r="C467" s="11"/>
      <c r="F467" s="11"/>
      <c r="G467" s="11"/>
      <c r="H467" s="11"/>
      <c r="I467" s="11"/>
      <c r="J467" s="11"/>
      <c r="K467" s="12"/>
      <c r="L467" s="11"/>
      <c r="M467" s="11"/>
      <c r="N467" s="11"/>
      <c r="O467" s="11"/>
      <c r="P467" s="12"/>
      <c r="Q467" s="11"/>
      <c r="R467" s="11"/>
      <c r="S467" s="11"/>
      <c r="T467" s="11"/>
      <c r="U467" s="12"/>
      <c r="V467" s="12"/>
      <c r="W467" s="11"/>
      <c r="X467"/>
      <c r="Y467"/>
    </row>
    <row r="468" spans="2:25" x14ac:dyDescent="0.25">
      <c r="B468"/>
      <c r="C468" s="11"/>
      <c r="F468" s="11"/>
      <c r="G468" s="11"/>
      <c r="H468" s="11"/>
      <c r="I468" s="11"/>
      <c r="J468" s="11"/>
      <c r="K468" s="12"/>
      <c r="L468" s="11"/>
      <c r="M468" s="11"/>
      <c r="N468" s="11"/>
      <c r="O468" s="11"/>
      <c r="P468" s="12"/>
      <c r="Q468" s="11"/>
      <c r="R468" s="11"/>
      <c r="S468" s="11"/>
      <c r="T468" s="11"/>
      <c r="U468" s="12"/>
      <c r="V468" s="12"/>
      <c r="W468" s="11"/>
      <c r="X468"/>
      <c r="Y468"/>
    </row>
    <row r="469" spans="2:25" x14ac:dyDescent="0.25">
      <c r="B469"/>
      <c r="C469" s="11"/>
      <c r="F469" s="11"/>
      <c r="G469" s="11"/>
      <c r="H469" s="11"/>
      <c r="I469" s="11"/>
      <c r="J469" s="11"/>
      <c r="K469" s="12"/>
      <c r="L469" s="11"/>
      <c r="M469" s="11"/>
      <c r="N469" s="11"/>
      <c r="O469" s="11"/>
      <c r="P469" s="12"/>
      <c r="Q469" s="11"/>
      <c r="R469" s="11"/>
      <c r="S469" s="11"/>
      <c r="T469" s="11"/>
      <c r="U469" s="12"/>
      <c r="V469" s="12"/>
      <c r="W469" s="11"/>
      <c r="X469"/>
      <c r="Y469"/>
    </row>
    <row r="470" spans="2:25" x14ac:dyDescent="0.25">
      <c r="B470"/>
      <c r="C470" s="11"/>
      <c r="F470" s="11"/>
      <c r="G470" s="11"/>
      <c r="H470" s="11"/>
      <c r="I470" s="11"/>
      <c r="J470" s="11"/>
      <c r="K470" s="12"/>
      <c r="L470" s="11"/>
      <c r="M470" s="11"/>
      <c r="N470" s="11"/>
      <c r="O470" s="11"/>
      <c r="P470" s="12"/>
      <c r="Q470" s="11"/>
      <c r="R470" s="11"/>
      <c r="S470" s="11"/>
      <c r="T470" s="11"/>
      <c r="U470" s="12"/>
      <c r="V470" s="12"/>
      <c r="W470" s="11"/>
      <c r="X470"/>
      <c r="Y470"/>
    </row>
    <row r="471" spans="2:25" x14ac:dyDescent="0.25">
      <c r="B471"/>
      <c r="C471" s="11"/>
      <c r="F471" s="11"/>
      <c r="G471" s="11"/>
      <c r="H471" s="11"/>
      <c r="I471" s="11"/>
      <c r="J471" s="11"/>
      <c r="K471" s="12"/>
      <c r="L471" s="11"/>
      <c r="M471" s="11"/>
      <c r="N471" s="11"/>
      <c r="O471" s="11"/>
      <c r="P471" s="12"/>
      <c r="Q471" s="11"/>
      <c r="R471" s="11"/>
      <c r="S471" s="11"/>
      <c r="T471" s="11"/>
      <c r="U471" s="12"/>
      <c r="V471" s="12"/>
      <c r="W471" s="11"/>
      <c r="X471"/>
      <c r="Y471"/>
    </row>
    <row r="472" spans="2:25" x14ac:dyDescent="0.25">
      <c r="B472"/>
      <c r="C472" s="11"/>
      <c r="F472" s="11"/>
      <c r="G472" s="11"/>
      <c r="H472" s="11"/>
      <c r="I472" s="11"/>
      <c r="J472" s="11"/>
      <c r="K472" s="12"/>
      <c r="L472" s="11"/>
      <c r="M472" s="11"/>
      <c r="N472" s="11"/>
      <c r="O472" s="11"/>
      <c r="P472" s="12"/>
      <c r="Q472" s="11"/>
      <c r="R472" s="11"/>
      <c r="S472" s="11"/>
      <c r="T472" s="11"/>
      <c r="U472" s="12"/>
      <c r="V472" s="12"/>
      <c r="W472" s="11"/>
      <c r="X472"/>
      <c r="Y472"/>
    </row>
    <row r="473" spans="2:25" x14ac:dyDescent="0.25">
      <c r="B473"/>
      <c r="C473" s="11"/>
      <c r="F473" s="11"/>
      <c r="G473" s="11"/>
      <c r="H473" s="11"/>
      <c r="I473" s="11"/>
      <c r="J473" s="11"/>
      <c r="K473" s="12"/>
      <c r="L473" s="11"/>
      <c r="M473" s="11"/>
      <c r="N473" s="11"/>
      <c r="O473" s="11"/>
      <c r="P473" s="12"/>
      <c r="Q473" s="11"/>
      <c r="R473" s="11"/>
      <c r="S473" s="11"/>
      <c r="T473" s="11"/>
      <c r="U473" s="12"/>
      <c r="V473" s="12"/>
      <c r="W473" s="11"/>
      <c r="X473"/>
      <c r="Y473"/>
    </row>
    <row r="474" spans="2:25" x14ac:dyDescent="0.25">
      <c r="B474"/>
      <c r="C474" s="11"/>
      <c r="F474" s="11"/>
      <c r="G474" s="11"/>
      <c r="H474" s="11"/>
      <c r="I474" s="11"/>
      <c r="J474" s="11"/>
      <c r="K474" s="12"/>
      <c r="L474" s="11"/>
      <c r="M474" s="11"/>
      <c r="N474" s="11"/>
      <c r="O474" s="11"/>
      <c r="P474" s="12"/>
      <c r="Q474" s="11"/>
      <c r="R474" s="11"/>
      <c r="S474" s="11"/>
      <c r="T474" s="11"/>
      <c r="U474" s="12"/>
      <c r="V474" s="12"/>
      <c r="W474" s="11"/>
      <c r="X474"/>
      <c r="Y474"/>
    </row>
    <row r="475" spans="2:25" x14ac:dyDescent="0.25">
      <c r="B475"/>
      <c r="C475" s="11">
        <v>3</v>
      </c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/>
      <c r="Y475"/>
    </row>
    <row r="476" spans="2:25" x14ac:dyDescent="0.25">
      <c r="B476"/>
      <c r="C476" s="11"/>
      <c r="F476" s="11"/>
      <c r="G476" s="11"/>
      <c r="H476" s="11"/>
      <c r="I476" s="11"/>
      <c r="J476" s="11"/>
      <c r="K476" s="12"/>
      <c r="L476" s="11"/>
      <c r="M476" s="11"/>
      <c r="N476" s="11"/>
      <c r="O476" s="11"/>
      <c r="P476" s="12"/>
      <c r="Q476" s="11"/>
      <c r="R476" s="11"/>
      <c r="S476" s="11"/>
      <c r="T476" s="11"/>
      <c r="U476" s="12"/>
      <c r="V476" s="12"/>
      <c r="W476" s="11"/>
      <c r="X476"/>
      <c r="Y476"/>
    </row>
    <row r="477" spans="2:25" x14ac:dyDescent="0.25">
      <c r="B477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/>
      <c r="Y477"/>
    </row>
    <row r="479" spans="2:25" x14ac:dyDescent="0.25">
      <c r="B479"/>
      <c r="C479" s="11"/>
      <c r="F479" s="11"/>
      <c r="G479" s="11"/>
      <c r="H479" s="11"/>
      <c r="I479" s="11"/>
      <c r="J479" s="11"/>
      <c r="K479" s="12"/>
      <c r="L479" s="11"/>
      <c r="M479" s="11"/>
      <c r="N479" s="11"/>
      <c r="O479" s="11"/>
      <c r="P479" s="12"/>
      <c r="Q479" s="11"/>
      <c r="R479" s="11"/>
      <c r="S479" s="11"/>
      <c r="T479" s="11"/>
      <c r="U479" s="12"/>
      <c r="V479" s="12"/>
      <c r="W479" s="11"/>
      <c r="X479"/>
      <c r="Y479"/>
    </row>
    <row r="480" spans="2:25" x14ac:dyDescent="0.25">
      <c r="B480"/>
      <c r="C480" s="11"/>
      <c r="F480" s="11"/>
      <c r="G480" s="11"/>
      <c r="H480" s="11"/>
      <c r="I480" s="11"/>
      <c r="J480" s="11"/>
      <c r="K480" s="12"/>
      <c r="L480" s="11"/>
      <c r="M480" s="11"/>
      <c r="N480" s="11"/>
      <c r="O480" s="11"/>
      <c r="P480" s="12"/>
      <c r="Q480" s="11"/>
      <c r="R480" s="11"/>
      <c r="S480" s="11"/>
      <c r="T480" s="11"/>
      <c r="U480" s="12"/>
      <c r="V480" s="12"/>
      <c r="W480" s="11"/>
      <c r="X480"/>
      <c r="Y480"/>
    </row>
    <row r="481" spans="2:25" x14ac:dyDescent="0.25">
      <c r="B481"/>
      <c r="C481" s="11"/>
      <c r="F481" s="11"/>
      <c r="G481" s="11"/>
      <c r="H481" s="11"/>
      <c r="I481" s="11"/>
      <c r="J481" s="11"/>
      <c r="K481" s="12"/>
      <c r="L481" s="11"/>
      <c r="M481" s="11"/>
      <c r="N481" s="11"/>
      <c r="O481" s="11"/>
      <c r="P481" s="12"/>
      <c r="Q481" s="11"/>
      <c r="R481" s="11"/>
      <c r="S481" s="11"/>
      <c r="T481" s="11"/>
      <c r="U481" s="12"/>
      <c r="V481" s="12"/>
      <c r="W481" s="11"/>
      <c r="X481"/>
      <c r="Y481"/>
    </row>
    <row r="482" spans="2:25" x14ac:dyDescent="0.25">
      <c r="B482"/>
      <c r="C482" s="11"/>
      <c r="F482" s="11"/>
      <c r="G482" s="11"/>
      <c r="H482" s="11"/>
      <c r="I482" s="11"/>
      <c r="J482" s="11"/>
      <c r="K482" s="12"/>
      <c r="L482" s="11"/>
      <c r="M482" s="11"/>
      <c r="N482" s="11"/>
      <c r="O482" s="11"/>
      <c r="P482" s="12"/>
      <c r="Q482" s="11"/>
      <c r="R482" s="11"/>
      <c r="S482" s="11"/>
      <c r="T482" s="11"/>
      <c r="U482" s="12"/>
      <c r="V482" s="12"/>
      <c r="W482" s="11"/>
      <c r="X482"/>
      <c r="Y482"/>
    </row>
    <row r="483" spans="2:25" x14ac:dyDescent="0.25">
      <c r="B483"/>
      <c r="C483" s="11"/>
      <c r="F483" s="11"/>
      <c r="G483" s="11"/>
      <c r="H483" s="11"/>
      <c r="I483" s="11"/>
      <c r="J483" s="11"/>
      <c r="K483" s="12"/>
      <c r="L483" s="11"/>
      <c r="M483" s="11"/>
      <c r="N483" s="11"/>
      <c r="O483" s="11"/>
      <c r="P483" s="12"/>
      <c r="Q483" s="11"/>
      <c r="R483" s="11"/>
      <c r="S483" s="11"/>
      <c r="T483" s="11"/>
      <c r="U483" s="12"/>
      <c r="V483" s="12"/>
      <c r="W483" s="11"/>
      <c r="X483"/>
      <c r="Y483"/>
    </row>
    <row r="484" spans="2:25" x14ac:dyDescent="0.25">
      <c r="B484"/>
      <c r="C484" s="11"/>
      <c r="F484" s="11"/>
      <c r="G484" s="11"/>
      <c r="H484" s="11"/>
      <c r="I484" s="11"/>
      <c r="J484" s="11"/>
      <c r="K484" s="12"/>
      <c r="L484" s="11"/>
      <c r="M484" s="11"/>
      <c r="N484" s="11"/>
      <c r="O484" s="11"/>
      <c r="P484" s="12"/>
      <c r="Q484" s="11"/>
      <c r="R484" s="11"/>
      <c r="S484" s="11"/>
      <c r="T484" s="11"/>
      <c r="U484" s="12"/>
      <c r="V484" s="12"/>
      <c r="W484" s="11"/>
      <c r="X484"/>
      <c r="Y484"/>
    </row>
    <row r="485" spans="2:25" x14ac:dyDescent="0.25">
      <c r="B485"/>
      <c r="C485" s="11"/>
      <c r="F485" s="11"/>
      <c r="G485" s="11"/>
      <c r="H485" s="11"/>
      <c r="I485" s="11"/>
      <c r="J485" s="11"/>
      <c r="K485" s="12"/>
      <c r="L485" s="11"/>
      <c r="M485" s="11"/>
      <c r="N485" s="11"/>
      <c r="O485" s="11"/>
      <c r="P485" s="12"/>
      <c r="Q485" s="11"/>
      <c r="R485" s="11"/>
      <c r="S485" s="11"/>
      <c r="T485" s="11"/>
      <c r="U485" s="12"/>
      <c r="V485" s="12"/>
      <c r="W485" s="11"/>
      <c r="X485"/>
      <c r="Y485"/>
    </row>
    <row r="486" spans="2:25" x14ac:dyDescent="0.25">
      <c r="B486"/>
      <c r="C486" s="11"/>
      <c r="F486" s="11"/>
      <c r="G486" s="11"/>
      <c r="H486" s="11"/>
      <c r="I486" s="11"/>
      <c r="J486" s="11"/>
      <c r="K486" s="12"/>
      <c r="L486" s="11"/>
      <c r="M486" s="11"/>
      <c r="N486" s="11"/>
      <c r="O486" s="11"/>
      <c r="P486" s="12"/>
      <c r="Q486" s="11"/>
      <c r="R486" s="11"/>
      <c r="S486" s="11"/>
      <c r="T486" s="11"/>
      <c r="U486" s="12"/>
      <c r="V486" s="12"/>
      <c r="W486" s="11"/>
      <c r="X486"/>
      <c r="Y486"/>
    </row>
    <row r="487" spans="2:25" x14ac:dyDescent="0.25">
      <c r="B487"/>
      <c r="C487" s="11"/>
      <c r="F487" s="11"/>
      <c r="G487" s="11"/>
      <c r="H487" s="11"/>
      <c r="I487" s="11"/>
      <c r="J487" s="11"/>
      <c r="K487" s="12"/>
      <c r="L487" s="11"/>
      <c r="M487" s="11"/>
      <c r="N487" s="11"/>
      <c r="O487" s="11"/>
      <c r="P487" s="12"/>
      <c r="Q487" s="11"/>
      <c r="R487" s="11"/>
      <c r="S487" s="11"/>
      <c r="T487" s="11"/>
      <c r="U487" s="12"/>
      <c r="V487" s="12"/>
      <c r="W487" s="11"/>
      <c r="X487"/>
      <c r="Y487"/>
    </row>
    <row r="488" spans="2:25" x14ac:dyDescent="0.25">
      <c r="B488"/>
      <c r="C488" s="11"/>
      <c r="F488" s="11"/>
      <c r="G488" s="11"/>
      <c r="H488" s="11"/>
      <c r="I488" s="11"/>
      <c r="J488" s="11"/>
      <c r="K488" s="12"/>
      <c r="L488" s="11"/>
      <c r="M488" s="11"/>
      <c r="N488" s="11"/>
      <c r="O488" s="11"/>
      <c r="P488" s="12"/>
      <c r="Q488" s="11"/>
      <c r="R488" s="11"/>
      <c r="S488" s="11"/>
      <c r="T488" s="11"/>
      <c r="U488" s="12"/>
      <c r="V488" s="12"/>
      <c r="W488" s="11"/>
      <c r="X488"/>
      <c r="Y488"/>
    </row>
    <row r="490" spans="2:25" x14ac:dyDescent="0.25">
      <c r="B490"/>
      <c r="C490" s="11"/>
      <c r="F490" s="11"/>
      <c r="G490" s="11"/>
      <c r="H490" s="11"/>
      <c r="I490" s="11"/>
      <c r="J490" s="11"/>
      <c r="K490" s="12"/>
      <c r="L490" s="11"/>
      <c r="M490" s="11"/>
      <c r="N490" s="11"/>
      <c r="O490" s="11"/>
      <c r="P490" s="12"/>
      <c r="Q490" s="11"/>
      <c r="R490" s="11"/>
      <c r="S490" s="11"/>
      <c r="T490" s="11"/>
      <c r="U490" s="12"/>
      <c r="V490" s="12"/>
      <c r="W490" s="11"/>
      <c r="X490"/>
      <c r="Y490"/>
    </row>
    <row r="491" spans="2:25" x14ac:dyDescent="0.25">
      <c r="B491"/>
      <c r="C491" s="11"/>
      <c r="F491" s="11"/>
      <c r="G491" s="11"/>
      <c r="H491" s="11"/>
      <c r="I491" s="11"/>
      <c r="J491" s="11"/>
      <c r="K491" s="12"/>
      <c r="L491" s="11"/>
      <c r="M491" s="11"/>
      <c r="N491" s="11"/>
      <c r="O491" s="11"/>
      <c r="P491" s="12"/>
      <c r="Q491" s="11"/>
      <c r="R491" s="11"/>
      <c r="S491" s="11"/>
      <c r="T491" s="11"/>
      <c r="U491" s="12"/>
      <c r="V491" s="12"/>
      <c r="W491" s="11"/>
      <c r="X491"/>
      <c r="Y491"/>
    </row>
    <row r="492" spans="2:25" x14ac:dyDescent="0.25">
      <c r="B492"/>
      <c r="C492" s="11"/>
      <c r="F492" s="11"/>
      <c r="G492" s="11"/>
      <c r="H492" s="11"/>
      <c r="I492" s="11"/>
      <c r="J492" s="11"/>
      <c r="K492" s="12"/>
      <c r="L492" s="11"/>
      <c r="M492" s="11"/>
      <c r="N492" s="11"/>
      <c r="O492" s="11"/>
      <c r="P492" s="12"/>
      <c r="Q492" s="11"/>
      <c r="R492" s="11"/>
      <c r="S492" s="11"/>
      <c r="T492" s="11"/>
      <c r="U492" s="12"/>
      <c r="V492" s="12"/>
      <c r="W492" s="11"/>
      <c r="X492"/>
      <c r="Y492"/>
    </row>
    <row r="493" spans="2:25" x14ac:dyDescent="0.25">
      <c r="B493"/>
      <c r="C493" s="11"/>
      <c r="F493" s="11"/>
      <c r="G493" s="11"/>
      <c r="H493" s="11"/>
      <c r="I493" s="11"/>
      <c r="J493" s="11"/>
      <c r="K493" s="12"/>
      <c r="L493" s="11"/>
      <c r="M493" s="11"/>
      <c r="N493" s="11"/>
      <c r="O493" s="11"/>
      <c r="P493" s="12"/>
      <c r="Q493" s="11"/>
      <c r="R493" s="11"/>
      <c r="S493" s="11"/>
      <c r="T493" s="11"/>
      <c r="U493" s="12"/>
      <c r="V493" s="12"/>
      <c r="W493" s="11"/>
      <c r="X493"/>
      <c r="Y493"/>
    </row>
    <row r="494" spans="2:25" x14ac:dyDescent="0.25">
      <c r="B494"/>
      <c r="C494" s="11"/>
      <c r="F494" s="11"/>
      <c r="G494" s="11"/>
      <c r="H494" s="11"/>
      <c r="I494" s="11"/>
      <c r="J494" s="11"/>
      <c r="K494" s="12"/>
      <c r="L494" s="11"/>
      <c r="M494" s="11"/>
      <c r="N494" s="11"/>
      <c r="O494" s="11"/>
      <c r="P494" s="12"/>
      <c r="Q494" s="11"/>
      <c r="R494" s="11"/>
      <c r="S494" s="11"/>
      <c r="T494" s="11"/>
      <c r="U494" s="12"/>
      <c r="V494" s="12"/>
      <c r="W494" s="11"/>
      <c r="X494"/>
      <c r="Y494"/>
    </row>
    <row r="495" spans="2:25" x14ac:dyDescent="0.25">
      <c r="B495"/>
      <c r="C495" s="11"/>
      <c r="F495" s="11"/>
      <c r="G495" s="11"/>
      <c r="H495" s="11"/>
      <c r="I495" s="11"/>
      <c r="J495" s="11"/>
      <c r="K495" s="12"/>
      <c r="L495" s="11"/>
      <c r="M495" s="11"/>
      <c r="N495" s="11"/>
      <c r="O495" s="11"/>
      <c r="P495" s="12"/>
      <c r="Q495" s="11"/>
      <c r="R495" s="11"/>
      <c r="S495" s="11"/>
      <c r="T495" s="11"/>
      <c r="U495" s="12"/>
      <c r="V495" s="12"/>
      <c r="W495" s="11"/>
      <c r="X495"/>
      <c r="Y495"/>
    </row>
    <row r="496" spans="2:25" x14ac:dyDescent="0.25">
      <c r="B496"/>
      <c r="C496" s="11"/>
      <c r="F496" s="11"/>
      <c r="G496" s="11"/>
      <c r="H496" s="11"/>
      <c r="I496" s="11"/>
      <c r="J496" s="11"/>
      <c r="K496" s="12"/>
      <c r="L496" s="11"/>
      <c r="M496" s="11"/>
      <c r="N496" s="11"/>
      <c r="O496" s="11"/>
      <c r="P496" s="12"/>
      <c r="Q496" s="11"/>
      <c r="R496" s="11"/>
      <c r="S496" s="11"/>
      <c r="T496" s="11"/>
      <c r="U496" s="12"/>
      <c r="V496" s="12"/>
      <c r="W496" s="11"/>
      <c r="X496"/>
      <c r="Y496"/>
    </row>
    <row r="497" spans="2:25" x14ac:dyDescent="0.25">
      <c r="B497"/>
      <c r="C497" s="11"/>
      <c r="F497" s="11"/>
      <c r="G497" s="11"/>
      <c r="H497" s="11"/>
      <c r="I497" s="11"/>
      <c r="J497" s="11"/>
      <c r="K497" s="12"/>
      <c r="L497" s="11"/>
      <c r="M497" s="11"/>
      <c r="N497" s="11"/>
      <c r="O497" s="11"/>
      <c r="P497" s="12"/>
      <c r="Q497" s="11"/>
      <c r="R497" s="11"/>
      <c r="S497" s="11"/>
      <c r="T497" s="11"/>
      <c r="U497" s="12"/>
      <c r="V497" s="12"/>
      <c r="W497" s="11"/>
      <c r="X497"/>
      <c r="Y497"/>
    </row>
    <row r="498" spans="2:25" x14ac:dyDescent="0.25">
      <c r="B498"/>
      <c r="C498" s="11"/>
      <c r="F498" s="11"/>
      <c r="G498" s="11"/>
      <c r="H498" s="11"/>
      <c r="I498" s="11"/>
      <c r="J498" s="11"/>
      <c r="K498" s="12"/>
      <c r="L498" s="11"/>
      <c r="M498" s="11"/>
      <c r="N498" s="11"/>
      <c r="O498" s="11"/>
      <c r="P498" s="12"/>
      <c r="Q498" s="11"/>
      <c r="R498" s="11"/>
      <c r="S498" s="11"/>
      <c r="T498" s="11"/>
      <c r="U498" s="12"/>
      <c r="V498" s="12"/>
      <c r="W498" s="11"/>
      <c r="X498"/>
      <c r="Y498"/>
    </row>
    <row r="499" spans="2:25" x14ac:dyDescent="0.25">
      <c r="B499"/>
      <c r="C499" s="11"/>
      <c r="F499" s="11"/>
      <c r="G499" s="11"/>
      <c r="H499" s="11"/>
      <c r="I499" s="11"/>
      <c r="J499" s="11"/>
      <c r="L499" s="11"/>
      <c r="M499" s="11"/>
      <c r="N499" s="11"/>
      <c r="O499" s="11"/>
      <c r="Q499" s="11"/>
      <c r="R499" s="11"/>
      <c r="S499" s="11"/>
      <c r="T499" s="11"/>
      <c r="W499" s="11"/>
      <c r="X499"/>
      <c r="Y499"/>
    </row>
    <row r="501" spans="2:25" x14ac:dyDescent="0.25">
      <c r="B501"/>
      <c r="C501" s="11"/>
      <c r="F501" s="11"/>
      <c r="G501" s="11"/>
      <c r="H501" s="11"/>
      <c r="I501" s="11"/>
      <c r="J501" s="11"/>
      <c r="K501" s="12"/>
      <c r="L501" s="11"/>
      <c r="M501" s="11"/>
      <c r="N501" s="11"/>
      <c r="O501" s="11"/>
      <c r="P501" s="12"/>
      <c r="Q501" s="11"/>
      <c r="R501" s="11"/>
      <c r="S501" s="11"/>
      <c r="T501" s="11"/>
      <c r="U501" s="12"/>
      <c r="V501" s="12"/>
      <c r="W501" s="11"/>
      <c r="X501"/>
      <c r="Y501"/>
    </row>
    <row r="502" spans="2:25" x14ac:dyDescent="0.25">
      <c r="B502"/>
      <c r="C502" s="11"/>
      <c r="F502" s="11"/>
      <c r="G502" s="11"/>
      <c r="H502" s="11"/>
      <c r="I502" s="11"/>
      <c r="J502" s="11"/>
      <c r="K502" s="12"/>
      <c r="L502" s="11"/>
      <c r="M502" s="11"/>
      <c r="N502" s="11"/>
      <c r="O502" s="11"/>
      <c r="P502" s="12"/>
      <c r="Q502" s="11"/>
      <c r="R502" s="11"/>
      <c r="S502" s="11"/>
      <c r="T502" s="11"/>
      <c r="U502" s="12"/>
      <c r="V502" s="12"/>
      <c r="W502" s="11"/>
      <c r="X502"/>
      <c r="Y502"/>
    </row>
    <row r="503" spans="2:25" x14ac:dyDescent="0.25">
      <c r="B503"/>
      <c r="C503" s="11"/>
      <c r="F503" s="11"/>
      <c r="G503" s="11"/>
      <c r="H503" s="11"/>
      <c r="I503" s="11"/>
      <c r="J503" s="11"/>
      <c r="K503" s="12"/>
      <c r="L503" s="11"/>
      <c r="M503" s="11"/>
      <c r="N503" s="11"/>
      <c r="O503" s="11"/>
      <c r="P503" s="12"/>
      <c r="Q503" s="11"/>
      <c r="R503" s="11"/>
      <c r="S503" s="11"/>
      <c r="T503" s="11"/>
      <c r="U503" s="12"/>
      <c r="V503" s="12"/>
      <c r="W503" s="11"/>
      <c r="X503"/>
      <c r="Y503"/>
    </row>
    <row r="504" spans="2:25" x14ac:dyDescent="0.25">
      <c r="B504"/>
      <c r="C504" s="11"/>
      <c r="F504" s="11"/>
      <c r="G504" s="11"/>
      <c r="H504" s="11"/>
      <c r="I504" s="11"/>
      <c r="J504" s="11"/>
      <c r="K504" s="12"/>
      <c r="L504" s="11"/>
      <c r="M504" s="11"/>
      <c r="N504" s="11"/>
      <c r="O504" s="11"/>
      <c r="P504" s="12"/>
      <c r="Q504" s="11"/>
      <c r="R504" s="11"/>
      <c r="S504" s="11"/>
      <c r="T504" s="11"/>
      <c r="U504" s="12"/>
      <c r="V504" s="12"/>
      <c r="W504" s="11"/>
      <c r="X504"/>
      <c r="Y504"/>
    </row>
    <row r="505" spans="2:25" x14ac:dyDescent="0.25">
      <c r="B505"/>
      <c r="C505" s="11"/>
      <c r="F505" s="11"/>
      <c r="G505" s="11"/>
      <c r="H505" s="11"/>
      <c r="I505" s="11"/>
      <c r="J505" s="11"/>
      <c r="K505" s="12"/>
      <c r="L505" s="11"/>
      <c r="M505" s="11"/>
      <c r="N505" s="11"/>
      <c r="O505" s="11"/>
      <c r="P505" s="12"/>
      <c r="Q505" s="11"/>
      <c r="R505" s="11"/>
      <c r="S505" s="11"/>
      <c r="T505" s="11"/>
      <c r="U505" s="12"/>
      <c r="V505" s="12"/>
      <c r="W505" s="11"/>
      <c r="X505"/>
      <c r="Y505"/>
    </row>
    <row r="506" spans="2:25" x14ac:dyDescent="0.25">
      <c r="B506"/>
      <c r="C506" s="11"/>
      <c r="F506" s="11"/>
      <c r="G506" s="11"/>
      <c r="H506" s="11"/>
      <c r="I506" s="11"/>
      <c r="J506" s="11"/>
      <c r="K506" s="12"/>
      <c r="L506" s="11"/>
      <c r="M506" s="11"/>
      <c r="N506" s="11"/>
      <c r="O506" s="11"/>
      <c r="P506" s="12"/>
      <c r="Q506" s="11"/>
      <c r="R506" s="11"/>
      <c r="S506" s="11"/>
      <c r="T506" s="11"/>
      <c r="U506" s="12"/>
      <c r="V506" s="12"/>
      <c r="W506" s="11"/>
      <c r="X506"/>
      <c r="Y506"/>
    </row>
    <row r="507" spans="2:25" x14ac:dyDescent="0.25">
      <c r="B507"/>
      <c r="C507" s="11"/>
      <c r="F507" s="11"/>
      <c r="G507" s="11"/>
      <c r="H507" s="11"/>
      <c r="I507" s="11"/>
      <c r="J507" s="11"/>
      <c r="K507" s="12"/>
      <c r="L507" s="11"/>
      <c r="M507" s="11"/>
      <c r="N507" s="11"/>
      <c r="O507" s="11"/>
      <c r="P507" s="12"/>
      <c r="Q507" s="11"/>
      <c r="R507" s="11"/>
      <c r="S507" s="11"/>
      <c r="T507" s="11"/>
      <c r="U507" s="12"/>
      <c r="V507" s="12"/>
      <c r="W507" s="11"/>
      <c r="X507"/>
      <c r="Y507"/>
    </row>
    <row r="508" spans="2:25" x14ac:dyDescent="0.25">
      <c r="B508"/>
      <c r="C508" s="11"/>
      <c r="F508" s="11"/>
      <c r="G508" s="11"/>
      <c r="H508" s="11"/>
      <c r="I508" s="11"/>
      <c r="J508" s="11"/>
      <c r="K508" s="12"/>
      <c r="L508" s="11"/>
      <c r="M508" s="11"/>
      <c r="N508" s="11"/>
      <c r="O508" s="11"/>
      <c r="P508" s="12"/>
      <c r="Q508" s="11"/>
      <c r="R508" s="11"/>
      <c r="S508" s="11"/>
      <c r="T508" s="11"/>
      <c r="U508" s="12"/>
      <c r="V508" s="12"/>
      <c r="W508" s="11"/>
      <c r="X508"/>
      <c r="Y508"/>
    </row>
  </sheetData>
  <sortState ref="B2:Y401">
    <sortCondition ref="E2:E401"/>
    <sortCondition ref="D2:D4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opLeftCell="A38" zoomScale="90" zoomScaleNormal="90" workbookViewId="0">
      <selection activeCell="B62" sqref="B62"/>
    </sheetView>
  </sheetViews>
  <sheetFormatPr defaultRowHeight="15" x14ac:dyDescent="0.25"/>
  <cols>
    <col min="1" max="1" width="5.5703125" style="11" customWidth="1"/>
    <col min="2" max="2" width="23.85546875" customWidth="1"/>
    <col min="3" max="3" width="16.5703125" customWidth="1"/>
    <col min="4" max="8" width="6.7109375" style="11" customWidth="1"/>
    <col min="9" max="9" width="9.140625" style="12"/>
    <col min="10" max="13" width="6.7109375" style="11" customWidth="1"/>
    <col min="14" max="14" width="9.140625" style="12"/>
    <col min="15" max="18" width="6.7109375" style="11" customWidth="1"/>
    <col min="19" max="21" width="9.140625" style="12"/>
    <col min="22" max="22" width="6.140625" style="12" bestFit="1" customWidth="1"/>
  </cols>
  <sheetData>
    <row r="1" spans="1:22" ht="23.25" x14ac:dyDescent="0.3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s="19" customFormat="1" ht="23.25" x14ac:dyDescent="0.35">
      <c r="A3" s="24"/>
      <c r="B3" s="22" t="s">
        <v>1</v>
      </c>
      <c r="C3" s="23" t="s">
        <v>56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s="16" customFormat="1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x14ac:dyDescent="0.2">
      <c r="A5" s="9"/>
      <c r="B5" s="8"/>
      <c r="C5" s="8"/>
      <c r="E5" s="9" t="s">
        <v>53</v>
      </c>
      <c r="F5" s="9"/>
      <c r="G5" s="9" t="s">
        <v>54</v>
      </c>
      <c r="H5" s="9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">
      <c r="A6" s="4"/>
      <c r="B6" s="2"/>
      <c r="C6" s="2"/>
      <c r="E6" s="4"/>
      <c r="F6" s="4"/>
      <c r="G6" s="4"/>
      <c r="H6" s="4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">
      <c r="A11" s="11">
        <v>1</v>
      </c>
      <c r="B11" t="s">
        <v>45</v>
      </c>
      <c r="C11" t="s">
        <v>20</v>
      </c>
      <c r="D11" s="11" t="s">
        <v>29</v>
      </c>
      <c r="E11" s="11">
        <v>27</v>
      </c>
      <c r="F11" s="11">
        <v>35</v>
      </c>
      <c r="G11" s="11">
        <v>36</v>
      </c>
      <c r="H11" s="11">
        <v>37</v>
      </c>
      <c r="I11" s="12">
        <f>SUM(E11:H11)</f>
        <v>135</v>
      </c>
      <c r="J11" s="11">
        <v>12</v>
      </c>
      <c r="K11" s="11">
        <v>32</v>
      </c>
      <c r="L11" s="11">
        <v>32</v>
      </c>
      <c r="M11" s="11">
        <v>24</v>
      </c>
      <c r="N11" s="12">
        <f>SUM(J11:M11)</f>
        <v>100</v>
      </c>
      <c r="O11" s="11">
        <v>7</v>
      </c>
      <c r="P11" s="11">
        <v>23</v>
      </c>
      <c r="Q11" s="11">
        <v>33</v>
      </c>
      <c r="R11" s="11">
        <v>28</v>
      </c>
      <c r="S11" s="12">
        <f>SUM(O11:R11)</f>
        <v>91</v>
      </c>
      <c r="T11" s="12">
        <f>SUM(S11,N11,I11)</f>
        <v>326</v>
      </c>
      <c r="U11" s="12">
        <v>1</v>
      </c>
    </row>
    <row r="13" spans="1:22" x14ac:dyDescent="0.25">
      <c r="A13" s="11">
        <v>1</v>
      </c>
      <c r="B13" t="s">
        <v>67</v>
      </c>
      <c r="C13" t="s">
        <v>68</v>
      </c>
      <c r="D13" s="11" t="s">
        <v>19</v>
      </c>
      <c r="E13" s="11">
        <v>47</v>
      </c>
      <c r="F13" s="11">
        <v>37</v>
      </c>
      <c r="G13" s="11">
        <v>42</v>
      </c>
      <c r="H13" s="11">
        <v>42</v>
      </c>
      <c r="I13" s="12">
        <f>SUM(E13:H13)</f>
        <v>168</v>
      </c>
      <c r="J13" s="11">
        <v>44</v>
      </c>
      <c r="K13" s="11">
        <v>48</v>
      </c>
      <c r="L13" s="11">
        <v>42</v>
      </c>
      <c r="M13" s="11">
        <v>43</v>
      </c>
      <c r="N13" s="12">
        <f>SUM(J13:M13)</f>
        <v>177</v>
      </c>
      <c r="O13" s="11">
        <v>42</v>
      </c>
      <c r="P13" s="11">
        <v>46</v>
      </c>
      <c r="Q13" s="11">
        <v>38</v>
      </c>
      <c r="R13" s="11">
        <v>38</v>
      </c>
      <c r="S13" s="12">
        <f>SUM(O13:R13)</f>
        <v>164</v>
      </c>
      <c r="T13" s="12">
        <f>SUM(S13,N13,I13)</f>
        <v>509</v>
      </c>
      <c r="U13" s="12">
        <v>3</v>
      </c>
      <c r="V13" s="12" t="s">
        <v>41</v>
      </c>
    </row>
    <row r="14" spans="1:22" x14ac:dyDescent="0.25">
      <c r="A14" s="11">
        <v>2</v>
      </c>
      <c r="B14" t="s">
        <v>47</v>
      </c>
      <c r="C14" t="s">
        <v>15</v>
      </c>
      <c r="D14" s="11" t="s">
        <v>19</v>
      </c>
      <c r="E14" s="11">
        <v>44</v>
      </c>
      <c r="F14" s="11">
        <v>39</v>
      </c>
      <c r="G14" s="11">
        <v>41</v>
      </c>
      <c r="H14" s="11">
        <v>36</v>
      </c>
      <c r="I14" s="12">
        <f>SUM(E14:H14)</f>
        <v>160</v>
      </c>
      <c r="J14" s="11">
        <v>46</v>
      </c>
      <c r="K14" s="11">
        <v>41</v>
      </c>
      <c r="L14" s="11">
        <v>42</v>
      </c>
      <c r="M14" s="11">
        <v>42</v>
      </c>
      <c r="N14" s="12">
        <f>SUM(J14:M14)</f>
        <v>171</v>
      </c>
      <c r="O14" s="11">
        <v>42</v>
      </c>
      <c r="P14" s="11">
        <v>38</v>
      </c>
      <c r="Q14" s="11">
        <v>42</v>
      </c>
      <c r="R14" s="11">
        <v>40</v>
      </c>
      <c r="S14" s="12">
        <f>SUM(O14:R14)</f>
        <v>162</v>
      </c>
      <c r="T14" s="12">
        <f>SUM(S14,N14,I14)</f>
        <v>493</v>
      </c>
      <c r="U14" s="12">
        <v>5</v>
      </c>
    </row>
    <row r="15" spans="1:22" x14ac:dyDescent="0.25">
      <c r="A15" s="11">
        <v>3</v>
      </c>
      <c r="B15" t="s">
        <v>36</v>
      </c>
      <c r="C15" t="s">
        <v>20</v>
      </c>
      <c r="D15" s="11" t="s">
        <v>19</v>
      </c>
      <c r="E15" s="11">
        <v>26</v>
      </c>
      <c r="F15" s="11">
        <v>41</v>
      </c>
      <c r="G15" s="11">
        <v>43</v>
      </c>
      <c r="H15" s="11">
        <v>38</v>
      </c>
      <c r="I15" s="12">
        <f>SUM(E15:H15)</f>
        <v>148</v>
      </c>
      <c r="J15" s="11">
        <v>35</v>
      </c>
      <c r="K15" s="11">
        <v>40</v>
      </c>
      <c r="L15" s="11">
        <v>42</v>
      </c>
      <c r="M15" s="11">
        <v>38</v>
      </c>
      <c r="N15" s="12">
        <f>SUM(J15:M15)</f>
        <v>155</v>
      </c>
      <c r="O15" s="11">
        <v>40</v>
      </c>
      <c r="P15" s="11">
        <v>42</v>
      </c>
      <c r="Q15" s="11">
        <v>43</v>
      </c>
      <c r="R15" s="11">
        <v>40</v>
      </c>
      <c r="S15" s="12">
        <f>SUM(O15:R15)</f>
        <v>165</v>
      </c>
      <c r="T15" s="12">
        <f>SUM(S15,N15,I15)</f>
        <v>468</v>
      </c>
      <c r="U15" s="12">
        <v>1</v>
      </c>
    </row>
    <row r="16" spans="1:22" x14ac:dyDescent="0.25">
      <c r="A16" s="11">
        <v>4</v>
      </c>
      <c r="B16" t="s">
        <v>40</v>
      </c>
      <c r="C16" t="s">
        <v>68</v>
      </c>
      <c r="D16" s="11" t="s">
        <v>19</v>
      </c>
      <c r="E16" s="11">
        <v>24</v>
      </c>
      <c r="F16" s="11">
        <v>30</v>
      </c>
      <c r="G16" s="11">
        <v>32</v>
      </c>
      <c r="H16" s="11">
        <v>31</v>
      </c>
      <c r="I16" s="12">
        <f>SUM(E16:H16)</f>
        <v>117</v>
      </c>
      <c r="J16" s="11">
        <v>25</v>
      </c>
      <c r="K16" s="11">
        <v>0</v>
      </c>
      <c r="L16" s="11">
        <v>0</v>
      </c>
      <c r="M16" s="11">
        <v>0</v>
      </c>
      <c r="N16" s="12">
        <f>SUM(J16:M16)</f>
        <v>25</v>
      </c>
      <c r="O16" s="11">
        <v>0</v>
      </c>
      <c r="P16" s="11">
        <v>0</v>
      </c>
      <c r="Q16" s="11">
        <v>0</v>
      </c>
      <c r="R16" s="11">
        <v>0</v>
      </c>
      <c r="S16" s="12">
        <f>SUM(O16:R16)</f>
        <v>0</v>
      </c>
      <c r="T16" s="12">
        <f>SUM(S16,N16,I16)</f>
        <v>142</v>
      </c>
      <c r="U16" s="12">
        <v>0</v>
      </c>
    </row>
    <row r="18" spans="1:23" x14ac:dyDescent="0.2">
      <c r="A18" s="11">
        <v>1</v>
      </c>
      <c r="B18" t="s">
        <v>37</v>
      </c>
      <c r="C18" t="s">
        <v>20</v>
      </c>
      <c r="D18" s="11" t="s">
        <v>38</v>
      </c>
      <c r="E18" s="11">
        <v>44</v>
      </c>
      <c r="F18" s="11">
        <v>38</v>
      </c>
      <c r="G18" s="11">
        <v>41</v>
      </c>
      <c r="H18" s="11">
        <v>39</v>
      </c>
      <c r="I18" s="12">
        <f>SUM(E18:H18)</f>
        <v>162</v>
      </c>
      <c r="J18" s="11">
        <v>42</v>
      </c>
      <c r="K18" s="11">
        <v>39</v>
      </c>
      <c r="L18" s="11">
        <v>34</v>
      </c>
      <c r="M18" s="11">
        <v>44</v>
      </c>
      <c r="N18" s="12">
        <f>SUM(J18:M18)</f>
        <v>159</v>
      </c>
      <c r="O18" s="11">
        <v>36</v>
      </c>
      <c r="P18" s="11">
        <v>33</v>
      </c>
      <c r="Q18" s="11">
        <v>36</v>
      </c>
      <c r="R18" s="11">
        <v>27</v>
      </c>
      <c r="S18" s="12">
        <f>SUM(O18:R18)</f>
        <v>132</v>
      </c>
      <c r="T18" s="12">
        <f>SUM(S18,N18,I18)</f>
        <v>453</v>
      </c>
      <c r="U18" s="12">
        <v>5</v>
      </c>
    </row>
    <row r="20" spans="1:23" x14ac:dyDescent="0.25">
      <c r="A20" s="11">
        <v>1</v>
      </c>
      <c r="B20" t="s">
        <v>33</v>
      </c>
      <c r="C20" t="s">
        <v>20</v>
      </c>
      <c r="D20" s="11" t="s">
        <v>73</v>
      </c>
      <c r="E20" s="11">
        <v>46</v>
      </c>
      <c r="F20" s="11">
        <v>41</v>
      </c>
      <c r="G20" s="11">
        <v>43</v>
      </c>
      <c r="H20" s="11">
        <v>42</v>
      </c>
      <c r="I20" s="12">
        <f>SUM(E20:H20)</f>
        <v>172</v>
      </c>
      <c r="J20" s="11">
        <v>45</v>
      </c>
      <c r="K20" s="11">
        <v>42</v>
      </c>
      <c r="L20" s="11">
        <v>33</v>
      </c>
      <c r="M20" s="11">
        <v>42</v>
      </c>
      <c r="N20" s="12">
        <f>SUM(J20:M20)</f>
        <v>162</v>
      </c>
      <c r="O20" s="11">
        <v>42</v>
      </c>
      <c r="P20" s="11">
        <v>44</v>
      </c>
      <c r="Q20" s="11">
        <v>41</v>
      </c>
      <c r="R20" s="11">
        <v>44</v>
      </c>
      <c r="S20" s="12">
        <f>SUM(O20:R20)</f>
        <v>171</v>
      </c>
      <c r="T20" s="12">
        <f>SUM(S20,N20,I20)</f>
        <v>505</v>
      </c>
      <c r="U20" s="12">
        <v>6</v>
      </c>
      <c r="V20" s="12" t="s">
        <v>41</v>
      </c>
    </row>
    <row r="21" spans="1:23" x14ac:dyDescent="0.25">
      <c r="A21" s="11">
        <v>2</v>
      </c>
      <c r="B21" t="s">
        <v>72</v>
      </c>
      <c r="C21" t="s">
        <v>20</v>
      </c>
      <c r="D21" s="11" t="s">
        <v>73</v>
      </c>
      <c r="E21" s="11">
        <v>43</v>
      </c>
      <c r="F21" s="11">
        <v>41</v>
      </c>
      <c r="G21" s="11">
        <v>41</v>
      </c>
      <c r="H21" s="11">
        <v>41</v>
      </c>
      <c r="I21" s="12">
        <f>SUM(E21:H21)</f>
        <v>166</v>
      </c>
      <c r="J21" s="11">
        <v>32</v>
      </c>
      <c r="K21" s="11">
        <v>45</v>
      </c>
      <c r="L21" s="11">
        <v>40</v>
      </c>
      <c r="M21" s="11">
        <v>45</v>
      </c>
      <c r="N21" s="12">
        <f>SUM(J21:M21)</f>
        <v>162</v>
      </c>
      <c r="O21" s="11">
        <v>33</v>
      </c>
      <c r="P21" s="11">
        <v>42</v>
      </c>
      <c r="Q21" s="11">
        <v>40</v>
      </c>
      <c r="R21" s="11">
        <v>44</v>
      </c>
      <c r="S21" s="12">
        <f>SUM(O21:R21)</f>
        <v>159</v>
      </c>
      <c r="T21" s="12">
        <f>SUM(S21,N21,I21)</f>
        <v>487</v>
      </c>
      <c r="U21" s="12">
        <v>4</v>
      </c>
    </row>
    <row r="22" spans="1:23" x14ac:dyDescent="0.25">
      <c r="A22" s="11">
        <v>3</v>
      </c>
      <c r="B22" t="s">
        <v>74</v>
      </c>
      <c r="C22" t="s">
        <v>15</v>
      </c>
      <c r="D22" s="11" t="s">
        <v>73</v>
      </c>
      <c r="E22" s="11">
        <v>31</v>
      </c>
      <c r="F22" s="11">
        <v>43</v>
      </c>
      <c r="G22" s="11">
        <v>28</v>
      </c>
      <c r="H22" s="11">
        <v>42</v>
      </c>
      <c r="I22" s="12">
        <f>SUM(E22:H22)</f>
        <v>144</v>
      </c>
      <c r="J22" s="11">
        <v>39</v>
      </c>
      <c r="K22" s="11">
        <v>37</v>
      </c>
      <c r="L22" s="11">
        <v>40</v>
      </c>
      <c r="M22" s="11">
        <v>40</v>
      </c>
      <c r="N22" s="12">
        <f>SUM(J22:M22)</f>
        <v>156</v>
      </c>
      <c r="O22" s="11">
        <v>36</v>
      </c>
      <c r="P22" s="11">
        <v>41</v>
      </c>
      <c r="Q22" s="11">
        <v>39</v>
      </c>
      <c r="R22" s="11">
        <v>46</v>
      </c>
      <c r="S22" s="12">
        <f>SUM(O22:R22)</f>
        <v>162</v>
      </c>
      <c r="T22" s="12">
        <f>SUM(S22,N22,I22)</f>
        <v>462</v>
      </c>
      <c r="U22" s="12">
        <v>4</v>
      </c>
    </row>
    <row r="24" spans="1:23" x14ac:dyDescent="0.25">
      <c r="A24" s="11">
        <v>1</v>
      </c>
      <c r="B24" t="s">
        <v>69</v>
      </c>
      <c r="C24" t="s">
        <v>70</v>
      </c>
      <c r="D24" s="11" t="s">
        <v>32</v>
      </c>
      <c r="E24" s="11">
        <v>45</v>
      </c>
      <c r="F24" s="11">
        <v>45</v>
      </c>
      <c r="G24" s="11">
        <v>47</v>
      </c>
      <c r="H24" s="11">
        <v>46</v>
      </c>
      <c r="I24" s="12">
        <f>SUM(E24:H24)</f>
        <v>183</v>
      </c>
      <c r="J24" s="11">
        <v>45</v>
      </c>
      <c r="K24" s="11">
        <v>46</v>
      </c>
      <c r="L24" s="11">
        <v>45</v>
      </c>
      <c r="M24" s="11">
        <v>44</v>
      </c>
      <c r="N24" s="12">
        <f>SUM(J24:M24)</f>
        <v>180</v>
      </c>
      <c r="O24" s="11">
        <v>45</v>
      </c>
      <c r="P24" s="11">
        <v>44</v>
      </c>
      <c r="Q24" s="11">
        <v>33</v>
      </c>
      <c r="R24" s="11">
        <v>31</v>
      </c>
      <c r="S24" s="12">
        <f>SUM(O24:R24)</f>
        <v>153</v>
      </c>
      <c r="T24" s="12">
        <f>SUM(S24,N24,I24)</f>
        <v>516</v>
      </c>
      <c r="U24" s="12">
        <v>5</v>
      </c>
      <c r="V24" s="12" t="s">
        <v>41</v>
      </c>
    </row>
    <row r="25" spans="1:23" x14ac:dyDescent="0.25">
      <c r="A25" s="11">
        <v>2</v>
      </c>
      <c r="B25" t="s">
        <v>31</v>
      </c>
      <c r="C25" t="s">
        <v>20</v>
      </c>
      <c r="D25" s="11" t="s">
        <v>32</v>
      </c>
      <c r="E25" s="11">
        <v>48</v>
      </c>
      <c r="F25" s="11">
        <v>42</v>
      </c>
      <c r="G25" s="11">
        <v>43</v>
      </c>
      <c r="H25" s="11">
        <v>38</v>
      </c>
      <c r="I25" s="12">
        <f>SUM(E25:H25)</f>
        <v>171</v>
      </c>
      <c r="J25" s="11">
        <v>33</v>
      </c>
      <c r="K25" s="11">
        <v>43</v>
      </c>
      <c r="L25" s="11">
        <v>45</v>
      </c>
      <c r="M25" s="11">
        <v>33</v>
      </c>
      <c r="N25" s="12">
        <f>SUM(J25:M25)</f>
        <v>154</v>
      </c>
      <c r="O25" s="11">
        <v>40</v>
      </c>
      <c r="P25" s="11">
        <v>44</v>
      </c>
      <c r="Q25" s="11">
        <v>43</v>
      </c>
      <c r="R25" s="11">
        <v>40</v>
      </c>
      <c r="S25" s="12">
        <f>SUM(O25:R25)</f>
        <v>167</v>
      </c>
      <c r="T25" s="12">
        <f>SUM(S25,N25,I25)</f>
        <v>492</v>
      </c>
      <c r="U25" s="12">
        <v>5</v>
      </c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34</v>
      </c>
      <c r="F27" s="11">
        <v>47</v>
      </c>
      <c r="G27" s="11">
        <v>48</v>
      </c>
      <c r="H27" s="11">
        <v>47</v>
      </c>
      <c r="I27" s="12">
        <f t="shared" ref="I27:I33" si="0">SUM(E27:H27)</f>
        <v>176</v>
      </c>
      <c r="J27" s="11">
        <v>47</v>
      </c>
      <c r="K27" s="11">
        <v>33</v>
      </c>
      <c r="L27" s="11">
        <v>45</v>
      </c>
      <c r="M27" s="11">
        <v>43</v>
      </c>
      <c r="N27" s="12">
        <f t="shared" ref="N27:N33" si="1">SUM(J27:M27)</f>
        <v>168</v>
      </c>
      <c r="O27" s="11">
        <v>45</v>
      </c>
      <c r="P27" s="11">
        <v>43</v>
      </c>
      <c r="Q27" s="11">
        <v>43</v>
      </c>
      <c r="R27" s="11">
        <v>44</v>
      </c>
      <c r="S27" s="12">
        <f t="shared" ref="S27:S33" si="2">SUM(O27:R27)</f>
        <v>175</v>
      </c>
      <c r="T27" s="12">
        <f t="shared" ref="T27:T33" si="3">SUM(S27,N27,I27)</f>
        <v>519</v>
      </c>
      <c r="U27" s="12">
        <v>6</v>
      </c>
    </row>
    <row r="28" spans="1:23" x14ac:dyDescent="0.25">
      <c r="A28" s="11">
        <v>2</v>
      </c>
      <c r="B28" t="s">
        <v>78</v>
      </c>
      <c r="C28" t="s">
        <v>15</v>
      </c>
      <c r="D28" s="11" t="s">
        <v>27</v>
      </c>
      <c r="E28" s="11">
        <v>40</v>
      </c>
      <c r="F28" s="11">
        <v>43</v>
      </c>
      <c r="G28" s="11">
        <v>41</v>
      </c>
      <c r="H28" s="11">
        <v>46</v>
      </c>
      <c r="I28" s="12">
        <f t="shared" si="0"/>
        <v>170</v>
      </c>
      <c r="J28" s="11">
        <v>44</v>
      </c>
      <c r="K28" s="11">
        <v>45</v>
      </c>
      <c r="L28" s="11">
        <v>46</v>
      </c>
      <c r="M28" s="11">
        <v>41</v>
      </c>
      <c r="N28" s="12">
        <f t="shared" si="1"/>
        <v>176</v>
      </c>
      <c r="O28" s="11">
        <v>44</v>
      </c>
      <c r="P28" s="11">
        <v>39</v>
      </c>
      <c r="Q28" s="11">
        <v>37</v>
      </c>
      <c r="R28" s="11">
        <v>43</v>
      </c>
      <c r="S28" s="12">
        <f t="shared" si="2"/>
        <v>163</v>
      </c>
      <c r="T28" s="12">
        <f t="shared" si="3"/>
        <v>509</v>
      </c>
      <c r="U28" s="12">
        <v>4</v>
      </c>
      <c r="W28" t="s">
        <v>44</v>
      </c>
    </row>
    <row r="29" spans="1:23" x14ac:dyDescent="0.25">
      <c r="A29" s="11">
        <v>3</v>
      </c>
      <c r="B29" t="s">
        <v>37</v>
      </c>
      <c r="C29" t="s">
        <v>20</v>
      </c>
      <c r="D29" s="11" t="s">
        <v>27</v>
      </c>
      <c r="E29" s="11">
        <v>45</v>
      </c>
      <c r="F29" s="11">
        <v>43</v>
      </c>
      <c r="G29" s="11">
        <v>41</v>
      </c>
      <c r="H29" s="11">
        <v>40</v>
      </c>
      <c r="I29" s="12">
        <f t="shared" si="0"/>
        <v>169</v>
      </c>
      <c r="J29" s="11">
        <v>43</v>
      </c>
      <c r="K29" s="11">
        <v>44</v>
      </c>
      <c r="L29" s="11">
        <v>41</v>
      </c>
      <c r="M29" s="11">
        <v>44</v>
      </c>
      <c r="N29" s="12">
        <f t="shared" si="1"/>
        <v>172</v>
      </c>
      <c r="O29" s="11">
        <v>44</v>
      </c>
      <c r="P29" s="11">
        <v>34</v>
      </c>
      <c r="Q29" s="11">
        <v>42</v>
      </c>
      <c r="R29" s="11">
        <v>35</v>
      </c>
      <c r="S29" s="12">
        <f t="shared" si="2"/>
        <v>155</v>
      </c>
      <c r="T29" s="12">
        <f t="shared" si="3"/>
        <v>496</v>
      </c>
      <c r="U29" s="12">
        <v>3</v>
      </c>
    </row>
    <row r="30" spans="1:23" x14ac:dyDescent="0.25">
      <c r="A30" s="11">
        <v>4</v>
      </c>
      <c r="B30" t="s">
        <v>66</v>
      </c>
      <c r="C30" t="s">
        <v>20</v>
      </c>
      <c r="D30" s="11" t="s">
        <v>27</v>
      </c>
      <c r="E30" s="11">
        <v>42</v>
      </c>
      <c r="F30" s="11">
        <v>43</v>
      </c>
      <c r="G30" s="11">
        <v>42</v>
      </c>
      <c r="H30" s="11">
        <v>36</v>
      </c>
      <c r="I30" s="12">
        <f t="shared" si="0"/>
        <v>163</v>
      </c>
      <c r="J30" s="11">
        <v>43</v>
      </c>
      <c r="K30" s="11">
        <v>37</v>
      </c>
      <c r="L30" s="11">
        <v>45</v>
      </c>
      <c r="M30" s="11">
        <v>45</v>
      </c>
      <c r="N30" s="12">
        <f t="shared" si="1"/>
        <v>170</v>
      </c>
      <c r="O30" s="11">
        <v>39</v>
      </c>
      <c r="P30" s="11">
        <v>41</v>
      </c>
      <c r="Q30" s="11">
        <v>48</v>
      </c>
      <c r="R30" s="11">
        <v>30</v>
      </c>
      <c r="S30" s="12">
        <f t="shared" si="2"/>
        <v>158</v>
      </c>
      <c r="T30" s="12">
        <f t="shared" si="3"/>
        <v>491</v>
      </c>
      <c r="U30" s="12">
        <v>4</v>
      </c>
    </row>
    <row r="31" spans="1:23" x14ac:dyDescent="0.25">
      <c r="A31" s="11">
        <v>5</v>
      </c>
      <c r="B31" t="s">
        <v>30</v>
      </c>
      <c r="C31" t="s">
        <v>20</v>
      </c>
      <c r="D31" s="11" t="s">
        <v>27</v>
      </c>
      <c r="E31" s="11">
        <v>42</v>
      </c>
      <c r="F31" s="11">
        <v>42</v>
      </c>
      <c r="G31" s="11">
        <v>43</v>
      </c>
      <c r="H31" s="11">
        <v>36</v>
      </c>
      <c r="I31" s="12">
        <f t="shared" si="0"/>
        <v>163</v>
      </c>
      <c r="J31" s="11">
        <v>40</v>
      </c>
      <c r="K31" s="11">
        <v>42</v>
      </c>
      <c r="L31" s="11">
        <v>40</v>
      </c>
      <c r="M31" s="11">
        <v>39</v>
      </c>
      <c r="N31" s="12">
        <f t="shared" si="1"/>
        <v>161</v>
      </c>
      <c r="O31" s="11">
        <v>33</v>
      </c>
      <c r="P31" s="11">
        <v>24</v>
      </c>
      <c r="Q31" s="11">
        <v>38</v>
      </c>
      <c r="R31" s="11">
        <v>44</v>
      </c>
      <c r="S31" s="12">
        <f t="shared" si="2"/>
        <v>139</v>
      </c>
      <c r="T31" s="12">
        <f t="shared" si="3"/>
        <v>463</v>
      </c>
      <c r="U31" s="12">
        <v>4</v>
      </c>
      <c r="W31" t="s">
        <v>44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47</v>
      </c>
      <c r="F32" s="11">
        <v>38</v>
      </c>
      <c r="G32" s="11">
        <v>32</v>
      </c>
      <c r="H32" s="11">
        <v>40</v>
      </c>
      <c r="I32" s="12">
        <f t="shared" si="0"/>
        <v>157</v>
      </c>
      <c r="J32" s="11">
        <v>32</v>
      </c>
      <c r="K32" s="11">
        <v>40</v>
      </c>
      <c r="L32" s="11">
        <v>42</v>
      </c>
      <c r="M32" s="11">
        <v>40</v>
      </c>
      <c r="N32" s="12">
        <f t="shared" si="1"/>
        <v>154</v>
      </c>
      <c r="O32" s="11">
        <v>40</v>
      </c>
      <c r="P32" s="11">
        <v>34</v>
      </c>
      <c r="Q32" s="11">
        <v>37</v>
      </c>
      <c r="R32" s="11">
        <v>31</v>
      </c>
      <c r="S32" s="12">
        <f t="shared" si="2"/>
        <v>142</v>
      </c>
      <c r="T32" s="12">
        <f t="shared" si="3"/>
        <v>453</v>
      </c>
      <c r="U32" s="12">
        <v>2</v>
      </c>
    </row>
    <row r="33" spans="1:22" x14ac:dyDescent="0.25">
      <c r="A33" s="11">
        <v>7</v>
      </c>
      <c r="B33" t="s">
        <v>57</v>
      </c>
      <c r="C33" t="s">
        <v>20</v>
      </c>
      <c r="D33" s="11" t="s">
        <v>27</v>
      </c>
      <c r="E33" s="11">
        <v>40</v>
      </c>
      <c r="F33" s="11">
        <v>40</v>
      </c>
      <c r="G33" s="11">
        <v>33</v>
      </c>
      <c r="H33" s="11">
        <v>30</v>
      </c>
      <c r="I33" s="12">
        <f t="shared" si="0"/>
        <v>143</v>
      </c>
      <c r="J33" s="11">
        <v>41</v>
      </c>
      <c r="K33" s="11">
        <v>39</v>
      </c>
      <c r="L33" s="11">
        <v>36</v>
      </c>
      <c r="M33" s="11">
        <v>44</v>
      </c>
      <c r="N33" s="12">
        <f t="shared" si="1"/>
        <v>160</v>
      </c>
      <c r="O33" s="11">
        <v>12</v>
      </c>
      <c r="P33" s="11">
        <v>29</v>
      </c>
      <c r="Q33" s="11">
        <v>7</v>
      </c>
      <c r="R33" s="11">
        <v>16</v>
      </c>
      <c r="S33" s="12">
        <f t="shared" si="2"/>
        <v>64</v>
      </c>
      <c r="T33" s="12">
        <f t="shared" si="3"/>
        <v>367</v>
      </c>
      <c r="U33" s="12">
        <v>3</v>
      </c>
    </row>
    <row r="35" spans="1:22" x14ac:dyDescent="0.25">
      <c r="A35" s="11">
        <v>1</v>
      </c>
      <c r="B35" t="s">
        <v>77</v>
      </c>
      <c r="C35" t="s">
        <v>68</v>
      </c>
      <c r="D35" s="11" t="s">
        <v>59</v>
      </c>
      <c r="E35" s="11">
        <v>45</v>
      </c>
      <c r="F35" s="11">
        <v>46</v>
      </c>
      <c r="G35" s="11">
        <v>35</v>
      </c>
      <c r="H35" s="11">
        <v>47</v>
      </c>
      <c r="I35" s="12">
        <f>SUM(E35:H35)</f>
        <v>173</v>
      </c>
      <c r="J35" s="11">
        <v>47</v>
      </c>
      <c r="K35" s="11">
        <v>45</v>
      </c>
      <c r="L35" s="11">
        <v>42</v>
      </c>
      <c r="M35" s="11">
        <v>45</v>
      </c>
      <c r="N35" s="12">
        <f>SUM(J35:M35)</f>
        <v>179</v>
      </c>
      <c r="O35" s="11">
        <v>43</v>
      </c>
      <c r="P35" s="11">
        <v>36</v>
      </c>
      <c r="Q35" s="11">
        <v>45</v>
      </c>
      <c r="R35" s="11">
        <v>40</v>
      </c>
      <c r="S35" s="12">
        <f>SUM(O35:R35)</f>
        <v>164</v>
      </c>
      <c r="T35" s="12">
        <f>SUM(S35,N35,I35)</f>
        <v>516</v>
      </c>
      <c r="U35" s="12">
        <v>5</v>
      </c>
    </row>
    <row r="36" spans="1:22" x14ac:dyDescent="0.25">
      <c r="A36" s="11">
        <v>2</v>
      </c>
      <c r="B36" t="s">
        <v>58</v>
      </c>
      <c r="C36" t="s">
        <v>20</v>
      </c>
      <c r="D36" s="11" t="s">
        <v>59</v>
      </c>
      <c r="E36" s="11">
        <v>45</v>
      </c>
      <c r="F36" s="11">
        <v>38</v>
      </c>
      <c r="G36" s="11">
        <v>47</v>
      </c>
      <c r="H36" s="11">
        <v>47</v>
      </c>
      <c r="I36" s="12">
        <f>SUM(E36:H36)</f>
        <v>177</v>
      </c>
      <c r="J36" s="11">
        <v>41</v>
      </c>
      <c r="K36" s="11">
        <v>48</v>
      </c>
      <c r="L36" s="11">
        <v>39</v>
      </c>
      <c r="M36" s="11">
        <v>37</v>
      </c>
      <c r="N36" s="12">
        <f>SUM(J36:M36)</f>
        <v>165</v>
      </c>
      <c r="O36" s="11">
        <v>40</v>
      </c>
      <c r="P36" s="11">
        <v>41</v>
      </c>
      <c r="Q36" s="11">
        <v>40</v>
      </c>
      <c r="R36" s="11">
        <v>35</v>
      </c>
      <c r="S36" s="12">
        <f>SUM(O36:R36)</f>
        <v>156</v>
      </c>
      <c r="T36" s="12">
        <f>SUM(S36,N36,I36)</f>
        <v>498</v>
      </c>
      <c r="U36" s="12">
        <v>5</v>
      </c>
    </row>
    <row r="37" spans="1:22" x14ac:dyDescent="0.25">
      <c r="A37" s="11">
        <v>3</v>
      </c>
      <c r="B37" t="s">
        <v>62</v>
      </c>
      <c r="C37" t="s">
        <v>15</v>
      </c>
      <c r="D37" s="11" t="s">
        <v>59</v>
      </c>
      <c r="E37" s="11">
        <v>41</v>
      </c>
      <c r="F37" s="11">
        <v>41</v>
      </c>
      <c r="G37" s="11">
        <v>40</v>
      </c>
      <c r="H37" s="11">
        <v>32</v>
      </c>
      <c r="I37" s="12">
        <f>SUM(E37:H37)</f>
        <v>154</v>
      </c>
      <c r="J37" s="11">
        <v>47</v>
      </c>
      <c r="K37" s="11">
        <v>42</v>
      </c>
      <c r="L37" s="11">
        <v>38</v>
      </c>
      <c r="M37" s="11">
        <v>43</v>
      </c>
      <c r="N37" s="12">
        <f>SUM(J37:M37)</f>
        <v>170</v>
      </c>
      <c r="O37" s="11">
        <v>35</v>
      </c>
      <c r="P37" s="11">
        <v>39</v>
      </c>
      <c r="Q37" s="11">
        <v>22</v>
      </c>
      <c r="R37" s="11">
        <v>37</v>
      </c>
      <c r="S37" s="12">
        <f>SUM(O37:R37)</f>
        <v>133</v>
      </c>
      <c r="T37" s="12">
        <f>SUM(S37,N37,I37)</f>
        <v>457</v>
      </c>
      <c r="U37" s="12">
        <v>5</v>
      </c>
    </row>
    <row r="39" spans="1:22" x14ac:dyDescent="0.25">
      <c r="A39" s="11">
        <v>1</v>
      </c>
      <c r="B39" t="s">
        <v>14</v>
      </c>
      <c r="C39" t="s">
        <v>15</v>
      </c>
      <c r="D39" s="11" t="s">
        <v>16</v>
      </c>
      <c r="E39" s="11">
        <v>49</v>
      </c>
      <c r="F39" s="11">
        <v>47</v>
      </c>
      <c r="G39" s="11">
        <v>47</v>
      </c>
      <c r="H39" s="11">
        <v>48</v>
      </c>
      <c r="I39" s="12">
        <f t="shared" ref="I39:I45" si="4">SUM(E39:H39)</f>
        <v>191</v>
      </c>
      <c r="J39" s="11">
        <v>48</v>
      </c>
      <c r="K39" s="11">
        <v>48</v>
      </c>
      <c r="L39" s="11">
        <v>48</v>
      </c>
      <c r="M39" s="11">
        <v>46</v>
      </c>
      <c r="N39" s="12">
        <f t="shared" ref="N39:N45" si="5">SUM(J39:M39)</f>
        <v>190</v>
      </c>
      <c r="O39" s="11">
        <v>46</v>
      </c>
      <c r="P39" s="11">
        <v>46</v>
      </c>
      <c r="Q39" s="11">
        <v>45</v>
      </c>
      <c r="R39" s="11">
        <v>43</v>
      </c>
      <c r="S39" s="12">
        <f t="shared" ref="S39:S45" si="6">SUM(O39:R39)</f>
        <v>180</v>
      </c>
      <c r="T39" s="12">
        <f t="shared" ref="T39:T45" si="7">SUM(S39,N39,I39)</f>
        <v>561</v>
      </c>
      <c r="U39" s="12">
        <v>14</v>
      </c>
      <c r="V39" s="12" t="s">
        <v>51</v>
      </c>
    </row>
    <row r="40" spans="1:22" x14ac:dyDescent="0.25">
      <c r="A40" s="11">
        <v>2</v>
      </c>
      <c r="B40" t="s">
        <v>64</v>
      </c>
      <c r="C40" t="s">
        <v>65</v>
      </c>
      <c r="D40" s="11" t="s">
        <v>16</v>
      </c>
      <c r="E40" s="11">
        <v>46</v>
      </c>
      <c r="F40" s="11">
        <v>48</v>
      </c>
      <c r="G40" s="11">
        <v>47</v>
      </c>
      <c r="H40" s="11">
        <v>49</v>
      </c>
      <c r="I40" s="12">
        <f t="shared" si="4"/>
        <v>190</v>
      </c>
      <c r="J40" s="11">
        <v>46</v>
      </c>
      <c r="K40" s="11">
        <v>49</v>
      </c>
      <c r="L40" s="11">
        <v>49</v>
      </c>
      <c r="M40" s="11">
        <v>47</v>
      </c>
      <c r="N40" s="12">
        <f t="shared" si="5"/>
        <v>191</v>
      </c>
      <c r="O40" s="11">
        <v>35</v>
      </c>
      <c r="P40" s="11">
        <v>47</v>
      </c>
      <c r="Q40" s="11">
        <v>44</v>
      </c>
      <c r="R40" s="11">
        <v>49</v>
      </c>
      <c r="S40" s="12">
        <f t="shared" si="6"/>
        <v>175</v>
      </c>
      <c r="T40" s="12">
        <f t="shared" si="7"/>
        <v>556</v>
      </c>
      <c r="U40" s="12">
        <v>15</v>
      </c>
      <c r="V40" s="12" t="s">
        <v>51</v>
      </c>
    </row>
    <row r="41" spans="1:22" x14ac:dyDescent="0.25">
      <c r="A41" s="11">
        <v>3</v>
      </c>
      <c r="B41" t="s">
        <v>76</v>
      </c>
      <c r="C41" t="s">
        <v>68</v>
      </c>
      <c r="D41" s="11" t="s">
        <v>16</v>
      </c>
      <c r="E41" s="11">
        <v>47</v>
      </c>
      <c r="F41" s="11">
        <v>48</v>
      </c>
      <c r="G41" s="11">
        <v>47</v>
      </c>
      <c r="H41" s="11">
        <v>46</v>
      </c>
      <c r="I41" s="12">
        <f t="shared" si="4"/>
        <v>188</v>
      </c>
      <c r="J41" s="11">
        <v>48</v>
      </c>
      <c r="K41" s="11">
        <v>47</v>
      </c>
      <c r="L41" s="11">
        <v>44</v>
      </c>
      <c r="M41" s="11">
        <v>48</v>
      </c>
      <c r="N41" s="12">
        <f t="shared" si="5"/>
        <v>187</v>
      </c>
      <c r="O41" s="11">
        <v>47</v>
      </c>
      <c r="P41" s="11">
        <v>42</v>
      </c>
      <c r="Q41" s="11">
        <v>47</v>
      </c>
      <c r="R41" s="11">
        <v>44</v>
      </c>
      <c r="S41" s="12">
        <f t="shared" si="6"/>
        <v>180</v>
      </c>
      <c r="T41" s="12">
        <f t="shared" si="7"/>
        <v>555</v>
      </c>
      <c r="U41" s="12">
        <v>8</v>
      </c>
      <c r="V41" s="12" t="s">
        <v>41</v>
      </c>
    </row>
    <row r="42" spans="1:22" x14ac:dyDescent="0.25">
      <c r="A42" s="11">
        <v>4</v>
      </c>
      <c r="B42" t="s">
        <v>40</v>
      </c>
      <c r="C42" t="s">
        <v>68</v>
      </c>
      <c r="D42" s="11" t="s">
        <v>16</v>
      </c>
      <c r="E42" s="11">
        <v>48</v>
      </c>
      <c r="F42" s="11">
        <v>44</v>
      </c>
      <c r="G42" s="11">
        <v>43</v>
      </c>
      <c r="H42" s="11">
        <v>50</v>
      </c>
      <c r="I42" s="12">
        <f t="shared" si="4"/>
        <v>185</v>
      </c>
      <c r="J42" s="11">
        <v>43</v>
      </c>
      <c r="K42" s="11">
        <v>46</v>
      </c>
      <c r="L42" s="11">
        <v>50</v>
      </c>
      <c r="M42" s="11">
        <v>47</v>
      </c>
      <c r="N42" s="12">
        <f t="shared" si="5"/>
        <v>186</v>
      </c>
      <c r="O42" s="11">
        <v>45</v>
      </c>
      <c r="P42" s="11">
        <v>47</v>
      </c>
      <c r="Q42" s="11">
        <v>42</v>
      </c>
      <c r="R42" s="11">
        <v>40</v>
      </c>
      <c r="S42" s="12">
        <f t="shared" si="6"/>
        <v>174</v>
      </c>
      <c r="T42" s="12">
        <f t="shared" si="7"/>
        <v>545</v>
      </c>
      <c r="U42" s="12">
        <v>13</v>
      </c>
      <c r="V42" s="12" t="s">
        <v>41</v>
      </c>
    </row>
    <row r="43" spans="1:22" x14ac:dyDescent="0.25">
      <c r="A43" s="11">
        <v>5</v>
      </c>
      <c r="B43" t="s">
        <v>31</v>
      </c>
      <c r="C43" t="s">
        <v>20</v>
      </c>
      <c r="D43" s="11" t="s">
        <v>16</v>
      </c>
      <c r="E43" s="11">
        <v>47</v>
      </c>
      <c r="F43" s="11">
        <v>47</v>
      </c>
      <c r="G43" s="11">
        <v>46</v>
      </c>
      <c r="H43" s="11">
        <v>46</v>
      </c>
      <c r="I43" s="12">
        <f t="shared" si="4"/>
        <v>186</v>
      </c>
      <c r="J43" s="11">
        <v>44</v>
      </c>
      <c r="K43" s="11">
        <v>45</v>
      </c>
      <c r="L43" s="11">
        <v>43</v>
      </c>
      <c r="M43" s="11">
        <v>47</v>
      </c>
      <c r="N43" s="12">
        <f t="shared" si="5"/>
        <v>179</v>
      </c>
      <c r="O43" s="11">
        <v>44</v>
      </c>
      <c r="P43" s="11">
        <v>42</v>
      </c>
      <c r="Q43" s="11">
        <v>43</v>
      </c>
      <c r="R43" s="11">
        <v>39</v>
      </c>
      <c r="S43" s="12">
        <f t="shared" si="6"/>
        <v>168</v>
      </c>
      <c r="T43" s="12">
        <f t="shared" si="7"/>
        <v>533</v>
      </c>
      <c r="U43" s="12">
        <v>11</v>
      </c>
      <c r="V43" s="12" t="s">
        <v>41</v>
      </c>
    </row>
    <row r="44" spans="1:22" x14ac:dyDescent="0.25">
      <c r="A44" s="11">
        <v>6</v>
      </c>
      <c r="B44" t="s">
        <v>75</v>
      </c>
      <c r="C44" t="s">
        <v>68</v>
      </c>
      <c r="D44" s="11" t="s">
        <v>16</v>
      </c>
      <c r="E44" s="11">
        <v>48</v>
      </c>
      <c r="F44" s="11">
        <v>46</v>
      </c>
      <c r="G44" s="11">
        <v>49</v>
      </c>
      <c r="H44" s="11">
        <v>44</v>
      </c>
      <c r="I44" s="12">
        <f t="shared" si="4"/>
        <v>187</v>
      </c>
      <c r="J44" s="11">
        <v>45</v>
      </c>
      <c r="K44" s="11">
        <v>46</v>
      </c>
      <c r="L44" s="11">
        <v>46</v>
      </c>
      <c r="M44" s="11">
        <v>42</v>
      </c>
      <c r="N44" s="12">
        <f t="shared" si="5"/>
        <v>179</v>
      </c>
      <c r="O44" s="11">
        <v>48</v>
      </c>
      <c r="P44" s="11">
        <v>30</v>
      </c>
      <c r="Q44" s="11">
        <v>42</v>
      </c>
      <c r="R44" s="11">
        <v>43</v>
      </c>
      <c r="S44" s="12">
        <f t="shared" si="6"/>
        <v>163</v>
      </c>
      <c r="T44" s="12">
        <f t="shared" si="7"/>
        <v>529</v>
      </c>
      <c r="U44" s="12">
        <v>12</v>
      </c>
    </row>
    <row r="45" spans="1:22" x14ac:dyDescent="0.25">
      <c r="A45" s="11">
        <v>7</v>
      </c>
      <c r="B45" t="s">
        <v>69</v>
      </c>
      <c r="C45" t="s">
        <v>70</v>
      </c>
      <c r="D45" s="11" t="s">
        <v>16</v>
      </c>
      <c r="E45" s="11">
        <v>38</v>
      </c>
      <c r="F45" s="11">
        <v>47</v>
      </c>
      <c r="G45" s="11">
        <v>42</v>
      </c>
      <c r="H45" s="11">
        <v>45</v>
      </c>
      <c r="I45" s="12">
        <f t="shared" si="4"/>
        <v>172</v>
      </c>
      <c r="J45" s="11">
        <v>45</v>
      </c>
      <c r="K45" s="11">
        <v>46</v>
      </c>
      <c r="L45" s="11">
        <v>46</v>
      </c>
      <c r="M45" s="11">
        <v>42</v>
      </c>
      <c r="N45" s="12">
        <f t="shared" si="5"/>
        <v>179</v>
      </c>
      <c r="O45" s="11">
        <v>41</v>
      </c>
      <c r="P45" s="11">
        <v>45</v>
      </c>
      <c r="Q45" s="11">
        <v>45</v>
      </c>
      <c r="R45" s="11">
        <v>46</v>
      </c>
      <c r="S45" s="12">
        <f t="shared" si="6"/>
        <v>177</v>
      </c>
      <c r="T45" s="12">
        <f t="shared" si="7"/>
        <v>528</v>
      </c>
      <c r="U45" s="12">
        <v>6</v>
      </c>
    </row>
    <row r="47" spans="1:22" x14ac:dyDescent="0.25">
      <c r="A47" s="11">
        <v>1</v>
      </c>
      <c r="B47" t="s">
        <v>71</v>
      </c>
      <c r="C47" t="s">
        <v>20</v>
      </c>
      <c r="D47" s="11" t="s">
        <v>61</v>
      </c>
      <c r="E47" s="11">
        <v>44</v>
      </c>
      <c r="F47" s="11">
        <v>45</v>
      </c>
      <c r="G47" s="11">
        <v>50</v>
      </c>
      <c r="H47" s="11">
        <v>47</v>
      </c>
      <c r="I47" s="12">
        <f>SUM(E47:H47)</f>
        <v>186</v>
      </c>
      <c r="J47" s="11">
        <v>40</v>
      </c>
      <c r="K47" s="11">
        <v>44</v>
      </c>
      <c r="L47" s="11">
        <v>47</v>
      </c>
      <c r="M47" s="11">
        <v>41</v>
      </c>
      <c r="N47" s="12">
        <f>SUM(J47:M47)</f>
        <v>172</v>
      </c>
      <c r="O47" s="11">
        <v>43</v>
      </c>
      <c r="P47" s="11">
        <v>41</v>
      </c>
      <c r="Q47" s="11">
        <v>47</v>
      </c>
      <c r="R47" s="11">
        <v>42</v>
      </c>
      <c r="S47" s="12">
        <f>SUM(O47:R47)</f>
        <v>173</v>
      </c>
      <c r="T47" s="12">
        <f>SUM(S47,N47,I47)</f>
        <v>531</v>
      </c>
      <c r="U47" s="12">
        <v>0</v>
      </c>
      <c r="V47" s="12" t="s">
        <v>41</v>
      </c>
    </row>
    <row r="48" spans="1:22" x14ac:dyDescent="0.25">
      <c r="A48" s="11">
        <v>2</v>
      </c>
      <c r="B48" t="s">
        <v>60</v>
      </c>
      <c r="C48" t="s">
        <v>20</v>
      </c>
      <c r="D48" s="11" t="s">
        <v>61</v>
      </c>
      <c r="E48" s="11">
        <v>42</v>
      </c>
      <c r="F48" s="11">
        <v>46</v>
      </c>
      <c r="G48" s="11">
        <v>43</v>
      </c>
      <c r="H48" s="11">
        <v>47</v>
      </c>
      <c r="I48" s="12">
        <f>SUM(E48:H48)</f>
        <v>178</v>
      </c>
      <c r="J48" s="11">
        <v>47</v>
      </c>
      <c r="K48" s="11">
        <v>40</v>
      </c>
      <c r="L48" s="11">
        <v>42</v>
      </c>
      <c r="M48" s="11">
        <v>47</v>
      </c>
      <c r="N48" s="12">
        <f>SUM(J48:M48)</f>
        <v>176</v>
      </c>
      <c r="O48" s="11">
        <v>40</v>
      </c>
      <c r="P48" s="11">
        <v>40</v>
      </c>
      <c r="Q48" s="11">
        <v>44</v>
      </c>
      <c r="R48" s="11">
        <v>44</v>
      </c>
      <c r="S48" s="12">
        <f>SUM(O48:R48)</f>
        <v>168</v>
      </c>
      <c r="T48" s="12">
        <f>SUM(S48,N48,I48)</f>
        <v>522</v>
      </c>
      <c r="U48" s="12">
        <v>8</v>
      </c>
    </row>
    <row r="50" spans="1:22" x14ac:dyDescent="0.25">
      <c r="A50" s="11">
        <v>1</v>
      </c>
      <c r="B50" t="s">
        <v>46</v>
      </c>
      <c r="C50" t="s">
        <v>20</v>
      </c>
      <c r="D50" s="11" t="s">
        <v>34</v>
      </c>
      <c r="E50" s="11">
        <v>48</v>
      </c>
      <c r="F50" s="11">
        <v>44</v>
      </c>
      <c r="G50" s="11">
        <v>43</v>
      </c>
      <c r="H50" s="11">
        <v>46</v>
      </c>
      <c r="I50" s="12">
        <f>SUM(E50:H50)</f>
        <v>181</v>
      </c>
      <c r="J50" s="11">
        <v>46</v>
      </c>
      <c r="K50" s="11">
        <v>44</v>
      </c>
      <c r="L50" s="11">
        <v>48</v>
      </c>
      <c r="M50" s="11">
        <v>44</v>
      </c>
      <c r="N50" s="12">
        <f>SUM(J50:M50)</f>
        <v>182</v>
      </c>
      <c r="O50" s="11">
        <v>45</v>
      </c>
      <c r="P50" s="11">
        <v>48</v>
      </c>
      <c r="Q50" s="11">
        <v>43</v>
      </c>
      <c r="R50" s="11">
        <v>47</v>
      </c>
      <c r="S50" s="12">
        <f>SUM(O50:R50)</f>
        <v>183</v>
      </c>
      <c r="T50" s="12">
        <f>SUM(S50,N50,I50)</f>
        <v>546</v>
      </c>
      <c r="U50" s="12">
        <v>6</v>
      </c>
      <c r="V50" s="12" t="s">
        <v>41</v>
      </c>
    </row>
    <row r="51" spans="1:22" x14ac:dyDescent="0.25">
      <c r="A51" s="11">
        <v>2</v>
      </c>
      <c r="B51" t="s">
        <v>36</v>
      </c>
      <c r="C51" t="s">
        <v>20</v>
      </c>
      <c r="D51" s="11" t="s">
        <v>34</v>
      </c>
      <c r="E51" s="11">
        <v>43</v>
      </c>
      <c r="F51" s="11">
        <v>48</v>
      </c>
      <c r="G51" s="11">
        <v>46</v>
      </c>
      <c r="H51" s="11">
        <v>44</v>
      </c>
      <c r="I51" s="12">
        <f>SUM(E51:H51)</f>
        <v>181</v>
      </c>
      <c r="J51" s="11">
        <v>46</v>
      </c>
      <c r="K51" s="11">
        <v>39</v>
      </c>
      <c r="L51" s="11">
        <v>48</v>
      </c>
      <c r="M51" s="11">
        <v>42</v>
      </c>
      <c r="N51" s="12">
        <f>SUM(J51:M51)</f>
        <v>175</v>
      </c>
      <c r="O51" s="11">
        <v>45</v>
      </c>
      <c r="P51" s="11">
        <v>49</v>
      </c>
      <c r="Q51" s="11">
        <v>42</v>
      </c>
      <c r="R51" s="11">
        <v>43</v>
      </c>
      <c r="S51" s="12">
        <f>SUM(O51:R51)</f>
        <v>179</v>
      </c>
      <c r="T51" s="12">
        <f>SUM(S51,N51,I51)</f>
        <v>535</v>
      </c>
      <c r="U51" s="12">
        <v>7</v>
      </c>
      <c r="V51" s="12" t="s">
        <v>41</v>
      </c>
    </row>
    <row r="52" spans="1:22" x14ac:dyDescent="0.25">
      <c r="A52" s="11">
        <v>3</v>
      </c>
      <c r="B52" t="s">
        <v>63</v>
      </c>
      <c r="C52" t="s">
        <v>15</v>
      </c>
      <c r="D52" s="11" t="s">
        <v>34</v>
      </c>
      <c r="E52" s="11">
        <v>49</v>
      </c>
      <c r="F52" s="11">
        <v>46</v>
      </c>
      <c r="G52" s="11">
        <v>46</v>
      </c>
      <c r="H52" s="11">
        <v>45</v>
      </c>
      <c r="I52" s="12">
        <f>SUM(E52:H52)</f>
        <v>186</v>
      </c>
      <c r="J52" s="11">
        <v>40</v>
      </c>
      <c r="K52" s="11">
        <v>37</v>
      </c>
      <c r="L52" s="11">
        <v>41</v>
      </c>
      <c r="M52" s="11">
        <v>44</v>
      </c>
      <c r="N52" s="12">
        <f>SUM(J52:M52)</f>
        <v>162</v>
      </c>
      <c r="O52" s="11">
        <v>44</v>
      </c>
      <c r="P52" s="11">
        <v>48</v>
      </c>
      <c r="Q52" s="11">
        <v>42</v>
      </c>
      <c r="R52" s="11">
        <v>47</v>
      </c>
      <c r="S52" s="12">
        <f>SUM(O52:R52)</f>
        <v>181</v>
      </c>
      <c r="T52" s="12">
        <f>SUM(S52,N52,I52)</f>
        <v>529</v>
      </c>
      <c r="U52" s="12">
        <v>3</v>
      </c>
    </row>
    <row r="54" spans="1:22" x14ac:dyDescent="0.25">
      <c r="A54" s="11">
        <v>1</v>
      </c>
      <c r="B54" t="s">
        <v>22</v>
      </c>
      <c r="C54" t="s">
        <v>20</v>
      </c>
      <c r="D54" s="11" t="s">
        <v>21</v>
      </c>
      <c r="E54" s="11">
        <v>36</v>
      </c>
      <c r="F54" s="11">
        <v>40</v>
      </c>
      <c r="G54" s="11">
        <v>42</v>
      </c>
      <c r="H54" s="11">
        <v>39</v>
      </c>
      <c r="I54" s="12">
        <f>SUM(E54:H54)</f>
        <v>157</v>
      </c>
      <c r="J54" s="11">
        <v>41</v>
      </c>
      <c r="K54" s="11">
        <v>41</v>
      </c>
      <c r="L54" s="11">
        <v>38</v>
      </c>
      <c r="M54" s="11">
        <v>41</v>
      </c>
      <c r="N54" s="12">
        <f>SUM(J54:M54)</f>
        <v>161</v>
      </c>
      <c r="O54" s="11">
        <v>42</v>
      </c>
      <c r="P54" s="11">
        <v>45</v>
      </c>
      <c r="Q54" s="11">
        <v>46</v>
      </c>
      <c r="R54" s="11">
        <v>43</v>
      </c>
      <c r="S54" s="12">
        <f>SUM(O54:R54)</f>
        <v>176</v>
      </c>
      <c r="T54" s="12">
        <f>SUM(S54,N54,I54)</f>
        <v>494</v>
      </c>
      <c r="U54" s="12">
        <v>3</v>
      </c>
    </row>
    <row r="55" spans="1:22" x14ac:dyDescent="0.25">
      <c r="A55" s="11">
        <v>2</v>
      </c>
      <c r="B55" t="s">
        <v>74</v>
      </c>
      <c r="C55" t="s">
        <v>15</v>
      </c>
      <c r="D55" s="11" t="s">
        <v>21</v>
      </c>
      <c r="E55" s="11">
        <v>47</v>
      </c>
      <c r="F55" s="11">
        <v>41</v>
      </c>
      <c r="G55" s="11">
        <v>45</v>
      </c>
      <c r="H55" s="11">
        <v>44</v>
      </c>
      <c r="I55" s="12">
        <f>SUM(E55:H55)</f>
        <v>177</v>
      </c>
      <c r="J55" s="11">
        <v>41</v>
      </c>
      <c r="K55" s="11">
        <v>38</v>
      </c>
      <c r="L55" s="11">
        <v>44</v>
      </c>
      <c r="M55" s="11">
        <v>46</v>
      </c>
      <c r="N55" s="12">
        <f>SUM(J55:M55)</f>
        <v>169</v>
      </c>
      <c r="O55" s="11">
        <v>43</v>
      </c>
      <c r="P55" s="11">
        <v>45</v>
      </c>
      <c r="Q55" s="11">
        <v>40</v>
      </c>
      <c r="R55" s="11">
        <v>42</v>
      </c>
      <c r="S55" s="12">
        <f>SUM(O55:R55)</f>
        <v>170</v>
      </c>
      <c r="T55" s="12">
        <f>SUM(S55,N55,I55)</f>
        <v>516</v>
      </c>
      <c r="U55" s="12">
        <v>8</v>
      </c>
    </row>
    <row r="57" spans="1:22" x14ac:dyDescent="0.25">
      <c r="A57" s="11">
        <v>1</v>
      </c>
      <c r="B57" t="s">
        <v>79</v>
      </c>
      <c r="C57" t="s">
        <v>15</v>
      </c>
      <c r="D57" s="11" t="s">
        <v>80</v>
      </c>
      <c r="E57" s="11">
        <v>38</v>
      </c>
      <c r="F57" s="11">
        <v>39</v>
      </c>
      <c r="G57" s="11">
        <v>39</v>
      </c>
      <c r="H57" s="11">
        <v>46</v>
      </c>
      <c r="I57" s="12">
        <f>SUM(E57:H57)</f>
        <v>162</v>
      </c>
      <c r="J57" s="11">
        <v>32</v>
      </c>
      <c r="K57" s="11">
        <v>27</v>
      </c>
      <c r="L57" s="11">
        <v>42</v>
      </c>
      <c r="M57" s="11">
        <v>33</v>
      </c>
      <c r="N57" s="12">
        <f>SUM(J57:M57)</f>
        <v>134</v>
      </c>
      <c r="O57" s="11">
        <v>39</v>
      </c>
      <c r="P57" s="11">
        <v>40</v>
      </c>
      <c r="Q57" s="11">
        <v>42</v>
      </c>
      <c r="R57" s="11">
        <v>46</v>
      </c>
      <c r="S57" s="12">
        <f>SUM(O57:R57)</f>
        <v>167</v>
      </c>
      <c r="T57" s="12">
        <f>SUM(S57,N57,I57)</f>
        <v>463</v>
      </c>
      <c r="U57" s="12">
        <v>4</v>
      </c>
    </row>
    <row r="59" spans="1:22" x14ac:dyDescent="0.25">
      <c r="A59" s="11">
        <v>1</v>
      </c>
      <c r="B59" t="s">
        <v>64</v>
      </c>
      <c r="C59" t="s">
        <v>65</v>
      </c>
      <c r="D59" s="11" t="s">
        <v>39</v>
      </c>
      <c r="E59" s="11">
        <v>38</v>
      </c>
      <c r="F59" s="11">
        <v>44</v>
      </c>
      <c r="G59" s="11">
        <v>49</v>
      </c>
      <c r="H59" s="11">
        <v>48</v>
      </c>
      <c r="I59" s="12">
        <f>SUM(E59:H59)</f>
        <v>179</v>
      </c>
      <c r="J59" s="11">
        <v>40</v>
      </c>
      <c r="K59" s="11">
        <v>46</v>
      </c>
      <c r="L59" s="11">
        <v>48</v>
      </c>
      <c r="M59" s="11">
        <v>45</v>
      </c>
      <c r="N59" s="12">
        <f>SUM(J59:M59)</f>
        <v>179</v>
      </c>
      <c r="O59" s="11">
        <v>49</v>
      </c>
      <c r="P59" s="11">
        <v>45</v>
      </c>
      <c r="Q59" s="11">
        <v>33</v>
      </c>
      <c r="R59" s="11">
        <v>44</v>
      </c>
      <c r="S59" s="12">
        <f>SUM(O59:R59)</f>
        <v>171</v>
      </c>
      <c r="T59" s="12">
        <f>SUM(S59,N59,I59)</f>
        <v>529</v>
      </c>
      <c r="U59" s="12">
        <v>8</v>
      </c>
      <c r="V59" s="12" t="s">
        <v>41</v>
      </c>
    </row>
    <row r="60" spans="1:22" x14ac:dyDescent="0.25">
      <c r="A60" s="11">
        <v>2</v>
      </c>
      <c r="B60" t="s">
        <v>63</v>
      </c>
      <c r="C60" t="s">
        <v>15</v>
      </c>
      <c r="D60" s="11" t="s">
        <v>39</v>
      </c>
      <c r="E60" s="11">
        <v>46</v>
      </c>
      <c r="F60" s="11">
        <v>40</v>
      </c>
      <c r="G60" s="11">
        <v>39</v>
      </c>
      <c r="H60" s="11">
        <v>41</v>
      </c>
      <c r="I60" s="12">
        <f>SUM(E60:H60)</f>
        <v>166</v>
      </c>
      <c r="J60" s="11">
        <v>44</v>
      </c>
      <c r="K60" s="11">
        <v>45</v>
      </c>
      <c r="L60" s="11">
        <v>45</v>
      </c>
      <c r="M60" s="11">
        <v>46</v>
      </c>
      <c r="N60" s="12">
        <f>SUM(J60:M60)</f>
        <v>180</v>
      </c>
      <c r="O60" s="11">
        <v>30</v>
      </c>
      <c r="P60" s="11">
        <v>26</v>
      </c>
      <c r="Q60" s="11">
        <v>41</v>
      </c>
      <c r="R60" s="11">
        <v>41</v>
      </c>
      <c r="S60" s="12">
        <f>SUM(O60:R60)</f>
        <v>138</v>
      </c>
      <c r="T60" s="12">
        <f>SUM(S60,N60,I60)</f>
        <v>484</v>
      </c>
      <c r="U60" s="12">
        <v>9</v>
      </c>
    </row>
  </sheetData>
  <sortState ref="B26:W32">
    <sortCondition descending="1" ref="T26:T3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A45" workbookViewId="0">
      <selection activeCell="B65" sqref="B65"/>
    </sheetView>
  </sheetViews>
  <sheetFormatPr defaultRowHeight="15" x14ac:dyDescent="0.25"/>
  <cols>
    <col min="1" max="1" width="5.28515625" customWidth="1"/>
    <col min="2" max="2" width="24.85546875" customWidth="1"/>
    <col min="3" max="3" width="16" customWidth="1"/>
    <col min="4" max="4" width="5.7109375" style="11" bestFit="1" customWidth="1"/>
    <col min="5" max="8" width="5.7109375" customWidth="1"/>
    <col min="10" max="13" width="5.7109375" customWidth="1"/>
    <col min="15" max="18" width="5.7109375" customWidth="1"/>
    <col min="21" max="21" width="6.85546875" style="11" customWidth="1"/>
    <col min="22" max="22" width="6.140625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82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91</v>
      </c>
      <c r="C11" t="s">
        <v>20</v>
      </c>
      <c r="D11" s="11" t="s">
        <v>29</v>
      </c>
      <c r="E11" s="11">
        <v>39</v>
      </c>
      <c r="F11" s="11">
        <v>40</v>
      </c>
      <c r="G11" s="11">
        <v>41</v>
      </c>
      <c r="H11" s="11">
        <v>34</v>
      </c>
      <c r="I11" s="12">
        <f>SUM(E11:H11)</f>
        <v>154</v>
      </c>
      <c r="J11" s="11">
        <v>47</v>
      </c>
      <c r="K11" s="11">
        <v>41</v>
      </c>
      <c r="L11" s="11">
        <v>32</v>
      </c>
      <c r="M11" s="11">
        <v>39</v>
      </c>
      <c r="N11" s="12">
        <f>SUM(J11:M11)</f>
        <v>159</v>
      </c>
      <c r="O11" s="11">
        <v>37</v>
      </c>
      <c r="P11" s="11">
        <v>39</v>
      </c>
      <c r="Q11" s="11">
        <v>42</v>
      </c>
      <c r="R11" s="11">
        <v>37</v>
      </c>
      <c r="S11" s="12">
        <f>SUM(O11:R11)</f>
        <v>155</v>
      </c>
      <c r="T11" s="12">
        <f>SUM(S11,N11,I11)</f>
        <v>468</v>
      </c>
      <c r="U11" s="11">
        <v>0</v>
      </c>
    </row>
    <row r="12" spans="1:22" x14ac:dyDescent="0.25">
      <c r="A12" s="11">
        <v>2</v>
      </c>
      <c r="B12" t="s">
        <v>87</v>
      </c>
      <c r="C12" t="s">
        <v>24</v>
      </c>
      <c r="D12" s="11" t="s">
        <v>29</v>
      </c>
      <c r="E12" s="11">
        <v>0</v>
      </c>
      <c r="F12" s="11">
        <v>0</v>
      </c>
      <c r="G12" s="11">
        <v>13</v>
      </c>
      <c r="H12" s="11">
        <v>0</v>
      </c>
      <c r="I12" s="12">
        <f>SUM(E12:H12)</f>
        <v>13</v>
      </c>
      <c r="J12" s="11">
        <v>0</v>
      </c>
      <c r="K12" s="11">
        <v>8</v>
      </c>
      <c r="L12" s="11">
        <v>5</v>
      </c>
      <c r="M12" s="11">
        <v>0</v>
      </c>
      <c r="N12" s="12">
        <f>SUM(J12:M12)</f>
        <v>13</v>
      </c>
      <c r="O12" s="11">
        <v>0</v>
      </c>
      <c r="P12" s="11">
        <v>0</v>
      </c>
      <c r="Q12" s="11">
        <v>7</v>
      </c>
      <c r="R12" s="11">
        <v>0</v>
      </c>
      <c r="S12" s="12">
        <f>SUM(O12:R12)</f>
        <v>7</v>
      </c>
      <c r="T12" s="12">
        <f>SUM(S12,N12,I12)</f>
        <v>33</v>
      </c>
      <c r="U12" s="11">
        <v>0</v>
      </c>
    </row>
    <row r="13" spans="1:22" x14ac:dyDescent="0.25">
      <c r="A13" s="11"/>
      <c r="E13" s="11"/>
      <c r="F13" s="11"/>
      <c r="G13" s="11"/>
      <c r="H13" s="11"/>
      <c r="I13" s="12"/>
      <c r="J13" s="11"/>
      <c r="K13" s="11"/>
      <c r="L13" s="11"/>
      <c r="M13" s="11"/>
      <c r="N13" s="12"/>
      <c r="O13" s="11"/>
      <c r="P13" s="11"/>
      <c r="Q13" s="11"/>
      <c r="R13" s="11"/>
      <c r="S13" s="12"/>
      <c r="T13" s="12"/>
    </row>
    <row r="14" spans="1:22" x14ac:dyDescent="0.25">
      <c r="A14" s="11">
        <v>1</v>
      </c>
      <c r="B14" t="s">
        <v>77</v>
      </c>
      <c r="C14" t="s">
        <v>68</v>
      </c>
      <c r="D14" s="11" t="s">
        <v>43</v>
      </c>
      <c r="E14" s="11">
        <v>44</v>
      </c>
      <c r="F14" s="11">
        <v>44</v>
      </c>
      <c r="G14" s="11">
        <v>43</v>
      </c>
      <c r="H14" s="11">
        <v>33</v>
      </c>
      <c r="I14" s="12">
        <f>SUM(E14:H14)</f>
        <v>164</v>
      </c>
      <c r="J14" s="11">
        <v>41</v>
      </c>
      <c r="K14" s="11">
        <v>41</v>
      </c>
      <c r="L14" s="11">
        <v>41</v>
      </c>
      <c r="M14" s="11">
        <v>34</v>
      </c>
      <c r="N14" s="12">
        <f>SUM(J14:M14)</f>
        <v>157</v>
      </c>
      <c r="O14" s="11">
        <v>39</v>
      </c>
      <c r="P14" s="11">
        <v>31</v>
      </c>
      <c r="Q14" s="11">
        <v>38</v>
      </c>
      <c r="R14" s="11">
        <v>44</v>
      </c>
      <c r="S14" s="12">
        <f>SUM(O14:R14)</f>
        <v>152</v>
      </c>
      <c r="T14" s="12">
        <f>SUM(S14,N14,I14)</f>
        <v>473</v>
      </c>
      <c r="U14" s="11">
        <v>3</v>
      </c>
    </row>
    <row r="15" spans="1:22" x14ac:dyDescent="0.25">
      <c r="A15" s="11"/>
      <c r="E15" s="11"/>
      <c r="F15" s="11"/>
      <c r="G15" s="11"/>
      <c r="H15" s="11"/>
      <c r="I15" s="12"/>
      <c r="J15" s="11"/>
      <c r="K15" s="11"/>
      <c r="L15" s="11"/>
      <c r="M15" s="11"/>
      <c r="N15" s="12"/>
      <c r="O15" s="11"/>
      <c r="P15" s="11"/>
      <c r="Q15" s="11"/>
      <c r="R15" s="11"/>
      <c r="S15" s="12"/>
      <c r="T15" s="12"/>
    </row>
    <row r="16" spans="1:22" x14ac:dyDescent="0.25">
      <c r="A16" s="11">
        <v>1</v>
      </c>
      <c r="B16" t="s">
        <v>98</v>
      </c>
      <c r="C16" t="s">
        <v>15</v>
      </c>
      <c r="D16" s="11" t="s">
        <v>19</v>
      </c>
      <c r="E16" s="11">
        <v>45</v>
      </c>
      <c r="F16" s="11">
        <v>25</v>
      </c>
      <c r="G16" s="11">
        <v>45</v>
      </c>
      <c r="H16" s="11">
        <v>43</v>
      </c>
      <c r="I16" s="12">
        <f>SUM(E16:H16)</f>
        <v>158</v>
      </c>
      <c r="J16" s="11">
        <v>48</v>
      </c>
      <c r="K16" s="11">
        <v>41</v>
      </c>
      <c r="L16" s="11">
        <v>43</v>
      </c>
      <c r="M16" s="11">
        <v>47</v>
      </c>
      <c r="N16" s="12">
        <f>SUM(J16:M16)</f>
        <v>179</v>
      </c>
      <c r="O16" s="11">
        <v>35</v>
      </c>
      <c r="P16" s="11">
        <v>45</v>
      </c>
      <c r="Q16" s="11">
        <v>45</v>
      </c>
      <c r="R16" s="11">
        <v>42</v>
      </c>
      <c r="S16" s="12">
        <f>SUM(O16:R16)</f>
        <v>167</v>
      </c>
      <c r="T16" s="12">
        <f>SUM(S16,N16,I16)</f>
        <v>504</v>
      </c>
      <c r="U16" s="11">
        <v>4</v>
      </c>
      <c r="V16" t="s">
        <v>41</v>
      </c>
    </row>
    <row r="17" spans="1:23" x14ac:dyDescent="0.25">
      <c r="A17" s="11">
        <v>2</v>
      </c>
      <c r="B17" t="s">
        <v>93</v>
      </c>
      <c r="C17" t="s">
        <v>70</v>
      </c>
      <c r="D17" s="11" t="s">
        <v>19</v>
      </c>
      <c r="E17" s="11">
        <v>45</v>
      </c>
      <c r="F17" s="11">
        <v>38</v>
      </c>
      <c r="G17" s="11">
        <v>46</v>
      </c>
      <c r="H17" s="11">
        <v>41</v>
      </c>
      <c r="I17" s="12">
        <f>SUM(E17:H17)</f>
        <v>170</v>
      </c>
      <c r="J17" s="11">
        <v>42</v>
      </c>
      <c r="K17" s="11">
        <v>40</v>
      </c>
      <c r="L17" s="11">
        <v>41</v>
      </c>
      <c r="M17" s="11">
        <v>38</v>
      </c>
      <c r="N17" s="12">
        <f>SUM(J17:M17)</f>
        <v>161</v>
      </c>
      <c r="O17" s="11">
        <v>35</v>
      </c>
      <c r="P17" s="11">
        <v>39</v>
      </c>
      <c r="Q17" s="11">
        <v>44</v>
      </c>
      <c r="R17" s="11">
        <v>43</v>
      </c>
      <c r="S17" s="12">
        <f>SUM(O17:R17)</f>
        <v>161</v>
      </c>
      <c r="T17" s="12">
        <f>SUM(S17,N17,I17)</f>
        <v>492</v>
      </c>
      <c r="U17" s="11">
        <v>1</v>
      </c>
      <c r="V17" t="s">
        <v>41</v>
      </c>
    </row>
    <row r="18" spans="1:23" x14ac:dyDescent="0.25">
      <c r="A18" s="11">
        <v>3</v>
      </c>
      <c r="B18" t="s">
        <v>67</v>
      </c>
      <c r="C18" t="s">
        <v>68</v>
      </c>
      <c r="D18" s="11" t="s">
        <v>19</v>
      </c>
      <c r="E18" s="11">
        <v>29</v>
      </c>
      <c r="F18" s="11">
        <v>37</v>
      </c>
      <c r="G18" s="11">
        <v>44</v>
      </c>
      <c r="H18" s="11">
        <v>38</v>
      </c>
      <c r="I18" s="12">
        <f>SUM(E18:H18)</f>
        <v>148</v>
      </c>
      <c r="J18" s="11">
        <v>38</v>
      </c>
      <c r="K18" s="11">
        <v>44</v>
      </c>
      <c r="L18" s="11">
        <v>44</v>
      </c>
      <c r="M18" s="11">
        <v>42</v>
      </c>
      <c r="N18" s="12">
        <f>SUM(J18:M18)</f>
        <v>168</v>
      </c>
      <c r="O18" s="11">
        <v>26</v>
      </c>
      <c r="P18" s="11">
        <v>31</v>
      </c>
      <c r="Q18" s="11">
        <v>40</v>
      </c>
      <c r="R18" s="11">
        <v>37</v>
      </c>
      <c r="S18" s="12">
        <f>SUM(O18:R18)</f>
        <v>134</v>
      </c>
      <c r="T18" s="12">
        <f>SUM(S18,N18,I18)</f>
        <v>450</v>
      </c>
      <c r="U18" s="11">
        <v>1</v>
      </c>
    </row>
    <row r="19" spans="1:23" x14ac:dyDescent="0.25">
      <c r="A19" s="11"/>
      <c r="E19" s="11"/>
      <c r="F19" s="11"/>
      <c r="G19" s="11"/>
      <c r="H19" s="11"/>
      <c r="I19" s="12"/>
      <c r="J19" s="11"/>
      <c r="K19" s="11"/>
      <c r="L19" s="11"/>
      <c r="M19" s="11"/>
      <c r="N19" s="12"/>
      <c r="O19" s="11"/>
      <c r="P19" s="11"/>
      <c r="Q19" s="11"/>
      <c r="R19" s="11"/>
      <c r="S19" s="12"/>
      <c r="T19" s="12"/>
    </row>
    <row r="20" spans="1:23" x14ac:dyDescent="0.25">
      <c r="A20" s="11">
        <v>1</v>
      </c>
      <c r="B20" t="s">
        <v>89</v>
      </c>
      <c r="C20" t="s">
        <v>15</v>
      </c>
      <c r="D20" s="11" t="s">
        <v>73</v>
      </c>
      <c r="E20" s="11">
        <v>48</v>
      </c>
      <c r="F20" s="11">
        <v>44</v>
      </c>
      <c r="G20" s="11">
        <v>47</v>
      </c>
      <c r="H20" s="11">
        <v>47</v>
      </c>
      <c r="I20" s="12">
        <f>SUM(E20:H20)</f>
        <v>186</v>
      </c>
      <c r="J20" s="11">
        <v>39</v>
      </c>
      <c r="K20" s="11">
        <v>43</v>
      </c>
      <c r="L20" s="11">
        <v>45</v>
      </c>
      <c r="M20" s="11">
        <v>47</v>
      </c>
      <c r="N20" s="12">
        <f>SUM(J20:M20)</f>
        <v>174</v>
      </c>
      <c r="O20" s="11">
        <v>42</v>
      </c>
      <c r="P20" s="11">
        <v>40</v>
      </c>
      <c r="Q20" s="11">
        <v>46</v>
      </c>
      <c r="R20" s="11">
        <v>42</v>
      </c>
      <c r="S20" s="12">
        <f>SUM(O20:R20)</f>
        <v>170</v>
      </c>
      <c r="T20" s="12">
        <f>SUM(S20,N20,I20)</f>
        <v>530</v>
      </c>
      <c r="U20" s="11">
        <v>8</v>
      </c>
    </row>
    <row r="21" spans="1:23" x14ac:dyDescent="0.25">
      <c r="A21" s="11">
        <v>2</v>
      </c>
      <c r="B21" t="s">
        <v>33</v>
      </c>
      <c r="C21" t="s">
        <v>20</v>
      </c>
      <c r="D21" s="11" t="s">
        <v>73</v>
      </c>
      <c r="E21" s="11">
        <v>49</v>
      </c>
      <c r="F21" s="11">
        <v>43</v>
      </c>
      <c r="G21" s="11">
        <v>43</v>
      </c>
      <c r="H21" s="11">
        <v>46</v>
      </c>
      <c r="I21" s="12">
        <f>SUM(E21:H21)</f>
        <v>181</v>
      </c>
      <c r="J21" s="11">
        <v>42</v>
      </c>
      <c r="K21" s="11">
        <v>48</v>
      </c>
      <c r="L21" s="11">
        <v>45</v>
      </c>
      <c r="M21" s="11">
        <v>43</v>
      </c>
      <c r="N21" s="12">
        <f>SUM(J21:M21)</f>
        <v>178</v>
      </c>
      <c r="O21" s="11">
        <v>41</v>
      </c>
      <c r="P21" s="11">
        <v>38</v>
      </c>
      <c r="Q21" s="11">
        <v>33</v>
      </c>
      <c r="R21" s="11">
        <v>48</v>
      </c>
      <c r="S21" s="12">
        <f>SUM(O21:R21)</f>
        <v>160</v>
      </c>
      <c r="T21" s="12">
        <f>SUM(S21,N21,I21)</f>
        <v>519</v>
      </c>
      <c r="U21" s="11">
        <v>10</v>
      </c>
    </row>
    <row r="22" spans="1:23" x14ac:dyDescent="0.25">
      <c r="A22" s="11"/>
      <c r="E22" s="11"/>
      <c r="F22" s="11"/>
      <c r="G22" s="11"/>
      <c r="H22" s="11"/>
      <c r="I22" s="12"/>
      <c r="J22" s="11"/>
      <c r="K22" s="11"/>
      <c r="L22" s="11"/>
      <c r="M22" s="11"/>
      <c r="N22" s="12"/>
      <c r="O22" s="11"/>
      <c r="P22" s="11"/>
      <c r="Q22" s="11"/>
      <c r="R22" s="11"/>
      <c r="S22" s="12"/>
      <c r="T22" s="12"/>
    </row>
    <row r="23" spans="1:23" x14ac:dyDescent="0.25">
      <c r="A23" s="11">
        <v>1</v>
      </c>
      <c r="B23" t="s">
        <v>88</v>
      </c>
      <c r="C23" t="s">
        <v>20</v>
      </c>
      <c r="D23" s="11" t="s">
        <v>32</v>
      </c>
      <c r="E23" s="11">
        <v>49</v>
      </c>
      <c r="F23" s="11">
        <v>48</v>
      </c>
      <c r="G23" s="11">
        <v>48</v>
      </c>
      <c r="H23" s="11">
        <v>50</v>
      </c>
      <c r="I23" s="12">
        <f>SUM(E23:H23)</f>
        <v>195</v>
      </c>
      <c r="J23" s="11">
        <v>48</v>
      </c>
      <c r="K23" s="11">
        <v>49</v>
      </c>
      <c r="L23" s="11">
        <v>47</v>
      </c>
      <c r="M23" s="11">
        <v>47</v>
      </c>
      <c r="N23" s="12">
        <f>SUM(J23:M23)</f>
        <v>191</v>
      </c>
      <c r="O23" s="11">
        <v>46</v>
      </c>
      <c r="P23" s="11">
        <v>47</v>
      </c>
      <c r="Q23" s="11">
        <v>47</v>
      </c>
      <c r="R23" s="11">
        <v>47</v>
      </c>
      <c r="S23" s="12">
        <f>SUM(O23:R23)</f>
        <v>187</v>
      </c>
      <c r="T23" s="12">
        <f>SUM(S23,N23,I23)</f>
        <v>573</v>
      </c>
      <c r="U23" s="11">
        <v>15</v>
      </c>
      <c r="V23" t="s">
        <v>51</v>
      </c>
    </row>
    <row r="24" spans="1:23" x14ac:dyDescent="0.25">
      <c r="A24" s="11">
        <v>2</v>
      </c>
      <c r="B24" t="s">
        <v>14</v>
      </c>
      <c r="C24" t="s">
        <v>15</v>
      </c>
      <c r="D24" s="11" t="s">
        <v>32</v>
      </c>
      <c r="E24" s="11">
        <v>49</v>
      </c>
      <c r="F24" s="11">
        <v>44</v>
      </c>
      <c r="G24" s="11">
        <v>48</v>
      </c>
      <c r="H24" s="11">
        <v>49</v>
      </c>
      <c r="I24" s="12">
        <f>SUM(E24:H24)</f>
        <v>190</v>
      </c>
      <c r="J24" s="11">
        <v>43</v>
      </c>
      <c r="K24" s="11">
        <v>46</v>
      </c>
      <c r="L24" s="11">
        <v>44</v>
      </c>
      <c r="M24" s="11">
        <v>41</v>
      </c>
      <c r="N24" s="12">
        <f>SUM(J24:M24)</f>
        <v>174</v>
      </c>
      <c r="O24" s="11">
        <v>48</v>
      </c>
      <c r="P24" s="11">
        <v>43</v>
      </c>
      <c r="Q24" s="11">
        <v>42</v>
      </c>
      <c r="R24" s="11">
        <v>38</v>
      </c>
      <c r="S24" s="12">
        <f>SUM(O24:R24)</f>
        <v>171</v>
      </c>
      <c r="T24" s="12">
        <f>SUM(S24,N24,I24)</f>
        <v>535</v>
      </c>
      <c r="U24" s="11">
        <v>6</v>
      </c>
    </row>
    <row r="25" spans="1:23" x14ac:dyDescent="0.25">
      <c r="A25" s="11">
        <v>3</v>
      </c>
      <c r="B25" t="s">
        <v>63</v>
      </c>
      <c r="C25" t="s">
        <v>15</v>
      </c>
      <c r="D25" s="11" t="s">
        <v>32</v>
      </c>
      <c r="E25" s="11">
        <v>43</v>
      </c>
      <c r="F25" s="11">
        <v>46</v>
      </c>
      <c r="G25" s="11">
        <v>43</v>
      </c>
      <c r="H25" s="11">
        <v>41</v>
      </c>
      <c r="I25" s="12">
        <f>SUM(E25:H25)</f>
        <v>173</v>
      </c>
      <c r="J25" s="11">
        <v>35</v>
      </c>
      <c r="K25" s="11">
        <v>48</v>
      </c>
      <c r="L25" s="11">
        <v>36</v>
      </c>
      <c r="M25" s="11">
        <v>47</v>
      </c>
      <c r="N25" s="12">
        <f>SUM(J25:M25)</f>
        <v>166</v>
      </c>
      <c r="O25" s="11">
        <v>40</v>
      </c>
      <c r="P25" s="11">
        <v>43</v>
      </c>
      <c r="Q25" s="11">
        <v>43</v>
      </c>
      <c r="R25" s="11">
        <v>45</v>
      </c>
      <c r="S25" s="12">
        <f>SUM(O25:R25)</f>
        <v>171</v>
      </c>
      <c r="T25" s="12">
        <f>SUM(S25,N25,I25)</f>
        <v>510</v>
      </c>
      <c r="U25" s="11">
        <v>5</v>
      </c>
    </row>
    <row r="26" spans="1:23" x14ac:dyDescent="0.25">
      <c r="A26" s="11"/>
      <c r="E26" s="11"/>
      <c r="F26" s="11"/>
      <c r="G26" s="11"/>
      <c r="H26" s="11"/>
      <c r="I26" s="12"/>
      <c r="J26" s="11"/>
      <c r="K26" s="11"/>
      <c r="L26" s="11"/>
      <c r="M26" s="11"/>
      <c r="N26" s="12"/>
      <c r="O26" s="11"/>
      <c r="P26" s="11"/>
      <c r="Q26" s="11"/>
      <c r="R26" s="11"/>
      <c r="S26" s="12"/>
      <c r="T26" s="12"/>
    </row>
    <row r="27" spans="1:23" x14ac:dyDescent="0.25">
      <c r="A27" s="11">
        <v>1</v>
      </c>
      <c r="B27" t="s">
        <v>35</v>
      </c>
      <c r="C27" t="s">
        <v>20</v>
      </c>
      <c r="D27" s="11" t="s">
        <v>27</v>
      </c>
      <c r="E27" s="11">
        <v>43</v>
      </c>
      <c r="F27" s="11">
        <v>40</v>
      </c>
      <c r="G27" s="11">
        <v>40</v>
      </c>
      <c r="H27" s="11">
        <v>41</v>
      </c>
      <c r="I27" s="12">
        <f t="shared" ref="I27:I35" si="0">SUM(E27:H27)</f>
        <v>164</v>
      </c>
      <c r="J27" s="11">
        <v>42</v>
      </c>
      <c r="K27" s="11">
        <v>47</v>
      </c>
      <c r="L27" s="11">
        <v>45</v>
      </c>
      <c r="M27" s="11">
        <v>46</v>
      </c>
      <c r="N27" s="12">
        <f t="shared" ref="N27:N35" si="1">SUM(J27:M27)</f>
        <v>180</v>
      </c>
      <c r="O27" s="11">
        <v>43</v>
      </c>
      <c r="P27" s="11">
        <v>45</v>
      </c>
      <c r="Q27" s="11">
        <v>44</v>
      </c>
      <c r="R27" s="11">
        <v>44</v>
      </c>
      <c r="S27" s="12">
        <f t="shared" ref="S27:S35" si="2">SUM(O27:R27)</f>
        <v>176</v>
      </c>
      <c r="T27" s="12">
        <f t="shared" ref="T27:T35" si="3">SUM(S27,N27,I27)</f>
        <v>520</v>
      </c>
      <c r="U27" s="11">
        <v>7</v>
      </c>
    </row>
    <row r="28" spans="1:23" x14ac:dyDescent="0.25">
      <c r="A28" s="11">
        <v>2</v>
      </c>
      <c r="B28" t="s">
        <v>94</v>
      </c>
      <c r="C28" t="s">
        <v>20</v>
      </c>
      <c r="D28" s="11" t="s">
        <v>27</v>
      </c>
      <c r="E28" s="11">
        <v>41</v>
      </c>
      <c r="F28" s="11">
        <v>43</v>
      </c>
      <c r="G28" s="11">
        <v>44</v>
      </c>
      <c r="H28" s="11">
        <v>44</v>
      </c>
      <c r="I28" s="12">
        <f t="shared" si="0"/>
        <v>172</v>
      </c>
      <c r="J28" s="11">
        <v>41</v>
      </c>
      <c r="K28" s="11">
        <v>43</v>
      </c>
      <c r="L28" s="11">
        <v>38</v>
      </c>
      <c r="M28" s="11">
        <v>45</v>
      </c>
      <c r="N28" s="12">
        <f t="shared" si="1"/>
        <v>167</v>
      </c>
      <c r="O28" s="11">
        <v>33</v>
      </c>
      <c r="P28" s="11">
        <v>49</v>
      </c>
      <c r="Q28" s="11">
        <v>47</v>
      </c>
      <c r="R28" s="11">
        <v>43</v>
      </c>
      <c r="S28" s="12">
        <f t="shared" si="2"/>
        <v>172</v>
      </c>
      <c r="T28" s="12">
        <f t="shared" si="3"/>
        <v>511</v>
      </c>
      <c r="U28" s="11">
        <v>3</v>
      </c>
    </row>
    <row r="29" spans="1:23" x14ac:dyDescent="0.25">
      <c r="A29" s="11">
        <v>3</v>
      </c>
      <c r="B29" t="s">
        <v>30</v>
      </c>
      <c r="C29" t="s">
        <v>20</v>
      </c>
      <c r="D29" s="11" t="s">
        <v>27</v>
      </c>
      <c r="E29" s="11">
        <v>47</v>
      </c>
      <c r="F29" s="11">
        <v>33</v>
      </c>
      <c r="G29" s="11">
        <v>47</v>
      </c>
      <c r="H29" s="11">
        <v>38</v>
      </c>
      <c r="I29" s="12">
        <f t="shared" si="0"/>
        <v>165</v>
      </c>
      <c r="J29" s="11">
        <v>45</v>
      </c>
      <c r="K29" s="11">
        <v>45</v>
      </c>
      <c r="L29" s="11">
        <v>45</v>
      </c>
      <c r="M29" s="11">
        <v>46</v>
      </c>
      <c r="N29" s="12">
        <f t="shared" si="1"/>
        <v>181</v>
      </c>
      <c r="O29" s="11">
        <v>40</v>
      </c>
      <c r="P29" s="11">
        <v>32</v>
      </c>
      <c r="Q29" s="11">
        <v>43</v>
      </c>
      <c r="R29" s="11">
        <v>40</v>
      </c>
      <c r="S29" s="12">
        <f t="shared" si="2"/>
        <v>155</v>
      </c>
      <c r="T29" s="12">
        <f t="shared" si="3"/>
        <v>501</v>
      </c>
      <c r="U29" s="11">
        <v>5</v>
      </c>
    </row>
    <row r="30" spans="1:23" x14ac:dyDescent="0.25">
      <c r="A30" s="11">
        <v>4</v>
      </c>
      <c r="B30" t="s">
        <v>37</v>
      </c>
      <c r="C30" t="s">
        <v>20</v>
      </c>
      <c r="D30" s="11" t="s">
        <v>27</v>
      </c>
      <c r="E30" s="11">
        <v>43</v>
      </c>
      <c r="F30" s="11">
        <v>45</v>
      </c>
      <c r="G30" s="11">
        <v>47</v>
      </c>
      <c r="H30" s="11">
        <v>42</v>
      </c>
      <c r="I30" s="12">
        <f t="shared" si="0"/>
        <v>177</v>
      </c>
      <c r="J30" s="11">
        <v>41</v>
      </c>
      <c r="K30" s="11">
        <v>45</v>
      </c>
      <c r="L30" s="11">
        <v>44</v>
      </c>
      <c r="M30" s="11">
        <v>43</v>
      </c>
      <c r="N30" s="12">
        <f t="shared" si="1"/>
        <v>173</v>
      </c>
      <c r="O30" s="11">
        <v>39</v>
      </c>
      <c r="P30" s="11">
        <v>34</v>
      </c>
      <c r="Q30" s="11">
        <v>34</v>
      </c>
      <c r="R30" s="11">
        <v>31</v>
      </c>
      <c r="S30" s="12">
        <f t="shared" si="2"/>
        <v>138</v>
      </c>
      <c r="T30" s="12">
        <f t="shared" si="3"/>
        <v>488</v>
      </c>
      <c r="U30" s="12">
        <v>5</v>
      </c>
      <c r="V30" s="12"/>
    </row>
    <row r="31" spans="1:23" x14ac:dyDescent="0.25">
      <c r="A31" s="11">
        <v>5</v>
      </c>
      <c r="B31" t="s">
        <v>66</v>
      </c>
      <c r="C31" t="s">
        <v>20</v>
      </c>
      <c r="D31" s="11" t="s">
        <v>27</v>
      </c>
      <c r="E31" s="11">
        <v>43</v>
      </c>
      <c r="F31" s="11">
        <v>40</v>
      </c>
      <c r="G31" s="11">
        <v>44</v>
      </c>
      <c r="H31" s="11">
        <v>45</v>
      </c>
      <c r="I31" s="12">
        <f t="shared" si="0"/>
        <v>172</v>
      </c>
      <c r="J31" s="11">
        <v>40</v>
      </c>
      <c r="K31" s="11">
        <v>43</v>
      </c>
      <c r="L31" s="11">
        <v>36</v>
      </c>
      <c r="M31" s="11">
        <v>44</v>
      </c>
      <c r="N31" s="12">
        <f t="shared" si="1"/>
        <v>163</v>
      </c>
      <c r="O31" s="11">
        <v>39</v>
      </c>
      <c r="P31" s="11">
        <v>42</v>
      </c>
      <c r="Q31" s="11">
        <v>38</v>
      </c>
      <c r="R31" s="11">
        <v>30</v>
      </c>
      <c r="S31" s="12">
        <f t="shared" si="2"/>
        <v>149</v>
      </c>
      <c r="T31" s="12">
        <f t="shared" si="3"/>
        <v>484</v>
      </c>
      <c r="U31" s="11">
        <v>4</v>
      </c>
      <c r="W31" s="25" t="s">
        <v>99</v>
      </c>
    </row>
    <row r="32" spans="1:23" x14ac:dyDescent="0.25">
      <c r="A32" s="11">
        <v>6</v>
      </c>
      <c r="B32" t="s">
        <v>26</v>
      </c>
      <c r="C32" t="s">
        <v>20</v>
      </c>
      <c r="D32" s="11" t="s">
        <v>27</v>
      </c>
      <c r="E32" s="11">
        <v>27</v>
      </c>
      <c r="F32" s="11">
        <v>40</v>
      </c>
      <c r="G32" s="11">
        <v>38</v>
      </c>
      <c r="H32" s="11">
        <v>31</v>
      </c>
      <c r="I32" s="12">
        <f t="shared" si="0"/>
        <v>136</v>
      </c>
      <c r="J32" s="11">
        <v>35</v>
      </c>
      <c r="K32" s="11">
        <v>41</v>
      </c>
      <c r="L32" s="11">
        <v>28</v>
      </c>
      <c r="M32" s="11">
        <v>45</v>
      </c>
      <c r="N32" s="12">
        <f t="shared" si="1"/>
        <v>149</v>
      </c>
      <c r="O32" s="11">
        <v>37</v>
      </c>
      <c r="P32" s="11">
        <v>43</v>
      </c>
      <c r="Q32" s="11">
        <v>41</v>
      </c>
      <c r="R32" s="11">
        <v>35</v>
      </c>
      <c r="S32" s="12">
        <f t="shared" si="2"/>
        <v>156</v>
      </c>
      <c r="T32" s="12">
        <f t="shared" si="3"/>
        <v>441</v>
      </c>
      <c r="U32" s="11">
        <v>0</v>
      </c>
    </row>
    <row r="33" spans="1:23" x14ac:dyDescent="0.25">
      <c r="A33" s="11">
        <v>7</v>
      </c>
      <c r="B33" t="s">
        <v>90</v>
      </c>
      <c r="C33" t="s">
        <v>24</v>
      </c>
      <c r="D33" s="11" t="s">
        <v>27</v>
      </c>
      <c r="E33" s="11">
        <v>35</v>
      </c>
      <c r="F33" s="11">
        <v>35</v>
      </c>
      <c r="G33" s="11">
        <v>42</v>
      </c>
      <c r="H33" s="11">
        <v>38</v>
      </c>
      <c r="I33" s="12">
        <f t="shared" si="0"/>
        <v>150</v>
      </c>
      <c r="J33" s="11">
        <v>38</v>
      </c>
      <c r="K33" s="11">
        <v>36</v>
      </c>
      <c r="L33" s="11">
        <v>40</v>
      </c>
      <c r="M33" s="11">
        <v>40</v>
      </c>
      <c r="N33" s="12">
        <f t="shared" si="1"/>
        <v>154</v>
      </c>
      <c r="O33" s="11">
        <v>35</v>
      </c>
      <c r="P33" s="11">
        <v>39</v>
      </c>
      <c r="Q33" s="11">
        <v>32</v>
      </c>
      <c r="R33" s="11">
        <v>28</v>
      </c>
      <c r="S33" s="12">
        <f t="shared" si="2"/>
        <v>134</v>
      </c>
      <c r="T33" s="12">
        <f t="shared" si="3"/>
        <v>438</v>
      </c>
      <c r="U33" s="11">
        <v>0</v>
      </c>
    </row>
    <row r="34" spans="1:23" x14ac:dyDescent="0.25">
      <c r="A34" s="11">
        <v>8</v>
      </c>
      <c r="B34" t="s">
        <v>95</v>
      </c>
      <c r="C34" t="s">
        <v>20</v>
      </c>
      <c r="D34" s="11" t="s">
        <v>27</v>
      </c>
      <c r="E34" s="11">
        <v>30</v>
      </c>
      <c r="F34" s="11">
        <v>40</v>
      </c>
      <c r="G34" s="11">
        <v>38</v>
      </c>
      <c r="H34" s="11">
        <v>45</v>
      </c>
      <c r="I34" s="12">
        <f t="shared" si="0"/>
        <v>153</v>
      </c>
      <c r="J34" s="11">
        <v>29</v>
      </c>
      <c r="K34" s="11">
        <v>43</v>
      </c>
      <c r="L34" s="11">
        <v>28</v>
      </c>
      <c r="M34" s="11">
        <v>43</v>
      </c>
      <c r="N34" s="12">
        <f t="shared" si="1"/>
        <v>143</v>
      </c>
      <c r="O34" s="11">
        <v>31</v>
      </c>
      <c r="P34" s="11">
        <v>31</v>
      </c>
      <c r="Q34" s="11">
        <v>41</v>
      </c>
      <c r="R34" s="11">
        <v>34</v>
      </c>
      <c r="S34" s="12">
        <f t="shared" si="2"/>
        <v>137</v>
      </c>
      <c r="T34" s="12">
        <f t="shared" si="3"/>
        <v>433</v>
      </c>
      <c r="U34" s="11">
        <v>3</v>
      </c>
    </row>
    <row r="35" spans="1:23" x14ac:dyDescent="0.25">
      <c r="A35" s="11">
        <v>9</v>
      </c>
      <c r="B35" t="s">
        <v>87</v>
      </c>
      <c r="C35" t="s">
        <v>24</v>
      </c>
      <c r="D35" s="11" t="s">
        <v>27</v>
      </c>
      <c r="E35" s="11">
        <v>22</v>
      </c>
      <c r="F35" s="11">
        <v>18</v>
      </c>
      <c r="G35" s="11">
        <v>22</v>
      </c>
      <c r="H35" s="11">
        <v>32</v>
      </c>
      <c r="I35" s="12">
        <f t="shared" si="0"/>
        <v>94</v>
      </c>
      <c r="J35" s="11">
        <v>37</v>
      </c>
      <c r="K35" s="11">
        <v>23</v>
      </c>
      <c r="L35" s="11">
        <v>24</v>
      </c>
      <c r="M35" s="11">
        <v>17</v>
      </c>
      <c r="N35" s="12">
        <f t="shared" si="1"/>
        <v>101</v>
      </c>
      <c r="O35" s="11">
        <v>5</v>
      </c>
      <c r="P35" s="11">
        <v>21</v>
      </c>
      <c r="Q35" s="11">
        <v>21</v>
      </c>
      <c r="R35" s="11">
        <v>34</v>
      </c>
      <c r="S35" s="12">
        <f t="shared" si="2"/>
        <v>81</v>
      </c>
      <c r="T35" s="12">
        <f t="shared" si="3"/>
        <v>276</v>
      </c>
      <c r="U35" s="11">
        <v>2</v>
      </c>
      <c r="W35" s="25" t="s">
        <v>100</v>
      </c>
    </row>
    <row r="36" spans="1:23" x14ac:dyDescent="0.25">
      <c r="A36" s="11"/>
      <c r="E36" s="11"/>
      <c r="F36" s="11"/>
      <c r="G36" s="11"/>
      <c r="H36" s="11"/>
      <c r="I36" s="12"/>
      <c r="J36" s="11"/>
      <c r="K36" s="11"/>
      <c r="L36" s="11"/>
      <c r="M36" s="11"/>
      <c r="N36" s="12"/>
      <c r="O36" s="11"/>
      <c r="P36" s="11"/>
      <c r="Q36" s="11"/>
      <c r="R36" s="11"/>
      <c r="S36" s="12"/>
      <c r="T36" s="12"/>
    </row>
    <row r="37" spans="1:23" x14ac:dyDescent="0.25">
      <c r="A37" s="11">
        <v>1</v>
      </c>
      <c r="B37" t="s">
        <v>97</v>
      </c>
      <c r="C37" t="s">
        <v>20</v>
      </c>
      <c r="D37" s="11" t="s">
        <v>59</v>
      </c>
      <c r="E37" s="11">
        <v>47</v>
      </c>
      <c r="F37" s="11">
        <v>48</v>
      </c>
      <c r="G37" s="11">
        <v>48</v>
      </c>
      <c r="H37" s="11">
        <v>45</v>
      </c>
      <c r="I37" s="12">
        <f t="shared" ref="I37:I42" si="4">SUM(E37:H37)</f>
        <v>188</v>
      </c>
      <c r="J37" s="11">
        <v>47</v>
      </c>
      <c r="K37" s="11">
        <v>43</v>
      </c>
      <c r="L37" s="11">
        <v>45</v>
      </c>
      <c r="M37" s="11">
        <v>48</v>
      </c>
      <c r="N37" s="12">
        <f t="shared" ref="N37:N42" si="5">SUM(J37:M37)</f>
        <v>183</v>
      </c>
      <c r="O37" s="11">
        <v>49</v>
      </c>
      <c r="P37" s="11">
        <v>47</v>
      </c>
      <c r="Q37" s="11">
        <v>44</v>
      </c>
      <c r="R37" s="11">
        <v>46</v>
      </c>
      <c r="S37" s="12">
        <f t="shared" ref="S37:S42" si="6">SUM(O37:R37)</f>
        <v>186</v>
      </c>
      <c r="T37" s="12">
        <f t="shared" ref="T37:T42" si="7">SUM(S37,N37,I37)</f>
        <v>557</v>
      </c>
      <c r="U37" s="11">
        <v>15</v>
      </c>
      <c r="V37" t="s">
        <v>51</v>
      </c>
    </row>
    <row r="38" spans="1:23" x14ac:dyDescent="0.25">
      <c r="A38" s="11">
        <v>2</v>
      </c>
      <c r="B38" t="s">
        <v>96</v>
      </c>
      <c r="C38" t="s">
        <v>20</v>
      </c>
      <c r="D38" s="11" t="s">
        <v>59</v>
      </c>
      <c r="E38" s="11">
        <v>46</v>
      </c>
      <c r="F38" s="11">
        <v>48</v>
      </c>
      <c r="G38" s="11">
        <v>46</v>
      </c>
      <c r="H38" s="11">
        <v>46</v>
      </c>
      <c r="I38" s="12">
        <f t="shared" si="4"/>
        <v>186</v>
      </c>
      <c r="J38" s="11">
        <v>47</v>
      </c>
      <c r="K38" s="11">
        <v>44</v>
      </c>
      <c r="L38" s="11">
        <v>45</v>
      </c>
      <c r="M38" s="11">
        <v>45</v>
      </c>
      <c r="N38" s="12">
        <f t="shared" si="5"/>
        <v>181</v>
      </c>
      <c r="O38" s="11">
        <v>49</v>
      </c>
      <c r="P38" s="11">
        <v>44</v>
      </c>
      <c r="Q38" s="11">
        <v>49</v>
      </c>
      <c r="R38" s="11">
        <v>44</v>
      </c>
      <c r="S38" s="12">
        <f t="shared" si="6"/>
        <v>186</v>
      </c>
      <c r="T38" s="12">
        <f t="shared" si="7"/>
        <v>553</v>
      </c>
      <c r="U38" s="11">
        <v>6</v>
      </c>
      <c r="V38" t="s">
        <v>41</v>
      </c>
    </row>
    <row r="39" spans="1:23" x14ac:dyDescent="0.25">
      <c r="A39" s="11">
        <v>3</v>
      </c>
      <c r="B39" t="s">
        <v>58</v>
      </c>
      <c r="C39" t="s">
        <v>20</v>
      </c>
      <c r="D39" s="11" t="s">
        <v>59</v>
      </c>
      <c r="E39" s="11">
        <v>44</v>
      </c>
      <c r="F39" s="11">
        <v>45</v>
      </c>
      <c r="G39" s="11">
        <v>47</v>
      </c>
      <c r="H39" s="11">
        <v>48</v>
      </c>
      <c r="I39" s="12">
        <f t="shared" si="4"/>
        <v>184</v>
      </c>
      <c r="J39" s="11">
        <v>44</v>
      </c>
      <c r="K39" s="11">
        <v>43</v>
      </c>
      <c r="L39" s="11">
        <v>47</v>
      </c>
      <c r="M39" s="11">
        <v>46</v>
      </c>
      <c r="N39" s="12">
        <f t="shared" si="5"/>
        <v>180</v>
      </c>
      <c r="O39" s="11">
        <v>40</v>
      </c>
      <c r="P39" s="11">
        <v>46</v>
      </c>
      <c r="Q39" s="11">
        <v>44</v>
      </c>
      <c r="R39" s="11">
        <v>42</v>
      </c>
      <c r="S39" s="12">
        <f t="shared" si="6"/>
        <v>172</v>
      </c>
      <c r="T39" s="12">
        <f t="shared" si="7"/>
        <v>536</v>
      </c>
      <c r="U39" s="11">
        <v>5</v>
      </c>
    </row>
    <row r="40" spans="1:23" x14ac:dyDescent="0.25">
      <c r="A40" s="11">
        <v>4</v>
      </c>
      <c r="B40" t="s">
        <v>77</v>
      </c>
      <c r="C40" t="s">
        <v>68</v>
      </c>
      <c r="D40" s="11" t="s">
        <v>59</v>
      </c>
      <c r="E40" s="11">
        <v>44</v>
      </c>
      <c r="F40" s="11">
        <v>42</v>
      </c>
      <c r="G40" s="11">
        <v>46</v>
      </c>
      <c r="H40" s="11">
        <v>44</v>
      </c>
      <c r="I40" s="12">
        <f t="shared" si="4"/>
        <v>176</v>
      </c>
      <c r="J40" s="11">
        <v>47</v>
      </c>
      <c r="K40" s="11">
        <v>38</v>
      </c>
      <c r="L40" s="11">
        <v>42</v>
      </c>
      <c r="M40" s="11">
        <v>40</v>
      </c>
      <c r="N40" s="12">
        <f t="shared" si="5"/>
        <v>167</v>
      </c>
      <c r="O40" s="11">
        <v>33</v>
      </c>
      <c r="P40" s="11">
        <v>40</v>
      </c>
      <c r="Q40" s="11">
        <v>42</v>
      </c>
      <c r="R40" s="11">
        <v>44</v>
      </c>
      <c r="S40" s="12">
        <f t="shared" si="6"/>
        <v>159</v>
      </c>
      <c r="T40" s="12">
        <f t="shared" si="7"/>
        <v>502</v>
      </c>
      <c r="U40" s="11">
        <v>3</v>
      </c>
    </row>
    <row r="41" spans="1:23" x14ac:dyDescent="0.25">
      <c r="A41" s="11">
        <v>5</v>
      </c>
      <c r="B41" t="s">
        <v>92</v>
      </c>
      <c r="C41" t="s">
        <v>20</v>
      </c>
      <c r="D41" s="11" t="s">
        <v>59</v>
      </c>
      <c r="E41" s="11">
        <v>40</v>
      </c>
      <c r="F41" s="11">
        <v>46</v>
      </c>
      <c r="G41" s="11">
        <v>46</v>
      </c>
      <c r="H41" s="11">
        <v>41</v>
      </c>
      <c r="I41" s="12">
        <f t="shared" si="4"/>
        <v>173</v>
      </c>
      <c r="J41" s="11">
        <v>42</v>
      </c>
      <c r="K41" s="11">
        <v>44</v>
      </c>
      <c r="L41" s="11">
        <v>44</v>
      </c>
      <c r="M41" s="11">
        <v>39</v>
      </c>
      <c r="N41" s="12">
        <f t="shared" si="5"/>
        <v>169</v>
      </c>
      <c r="O41" s="11">
        <v>33</v>
      </c>
      <c r="P41" s="11">
        <v>40</v>
      </c>
      <c r="Q41" s="11">
        <v>33</v>
      </c>
      <c r="R41" s="11">
        <v>31</v>
      </c>
      <c r="S41" s="12">
        <f t="shared" si="6"/>
        <v>137</v>
      </c>
      <c r="T41" s="12">
        <f t="shared" si="7"/>
        <v>479</v>
      </c>
      <c r="U41" s="11">
        <v>2</v>
      </c>
    </row>
    <row r="42" spans="1:23" x14ac:dyDescent="0.25">
      <c r="A42" s="11">
        <v>6</v>
      </c>
      <c r="B42" t="s">
        <v>62</v>
      </c>
      <c r="C42" t="s">
        <v>15</v>
      </c>
      <c r="D42" s="11" t="s">
        <v>59</v>
      </c>
      <c r="E42" s="11">
        <v>34</v>
      </c>
      <c r="F42" s="11">
        <v>44</v>
      </c>
      <c r="G42" s="11">
        <v>33</v>
      </c>
      <c r="H42" s="11">
        <v>44</v>
      </c>
      <c r="I42" s="12">
        <f t="shared" si="4"/>
        <v>155</v>
      </c>
      <c r="J42" s="11">
        <v>34</v>
      </c>
      <c r="K42" s="11">
        <v>41</v>
      </c>
      <c r="L42" s="11">
        <v>37</v>
      </c>
      <c r="M42" s="11">
        <v>40</v>
      </c>
      <c r="N42" s="12">
        <f t="shared" si="5"/>
        <v>152</v>
      </c>
      <c r="O42" s="11">
        <v>36</v>
      </c>
      <c r="P42" s="11">
        <v>48</v>
      </c>
      <c r="Q42" s="11">
        <v>45</v>
      </c>
      <c r="R42" s="11">
        <v>29</v>
      </c>
      <c r="S42" s="12">
        <f t="shared" si="6"/>
        <v>158</v>
      </c>
      <c r="T42" s="12">
        <f t="shared" si="7"/>
        <v>465</v>
      </c>
      <c r="U42" s="11">
        <v>3</v>
      </c>
    </row>
    <row r="43" spans="1:23" x14ac:dyDescent="0.25">
      <c r="A43" s="11"/>
      <c r="E43" s="11"/>
      <c r="F43" s="11"/>
      <c r="G43" s="11"/>
      <c r="H43" s="11"/>
      <c r="I43" s="12"/>
      <c r="J43" s="11"/>
      <c r="K43" s="11"/>
      <c r="L43" s="11"/>
      <c r="M43" s="11"/>
      <c r="N43" s="12"/>
      <c r="O43" s="11"/>
      <c r="P43" s="11"/>
      <c r="Q43" s="11"/>
      <c r="R43" s="11"/>
      <c r="S43" s="12"/>
      <c r="T43" s="12"/>
    </row>
    <row r="44" spans="1:23" x14ac:dyDescent="0.25">
      <c r="A44" s="11">
        <v>1</v>
      </c>
      <c r="B44" t="s">
        <v>14</v>
      </c>
      <c r="C44" t="s">
        <v>15</v>
      </c>
      <c r="D44" s="11" t="s">
        <v>16</v>
      </c>
      <c r="E44" s="11">
        <v>47</v>
      </c>
      <c r="F44" s="11">
        <v>47</v>
      </c>
      <c r="G44" s="11">
        <v>45</v>
      </c>
      <c r="H44" s="11">
        <v>47</v>
      </c>
      <c r="I44" s="12">
        <f t="shared" ref="I44:I51" si="8">SUM(E44:H44)</f>
        <v>186</v>
      </c>
      <c r="J44" s="11">
        <v>48</v>
      </c>
      <c r="K44" s="11">
        <v>48</v>
      </c>
      <c r="L44" s="11">
        <v>49</v>
      </c>
      <c r="M44" s="11">
        <v>48</v>
      </c>
      <c r="N44" s="12">
        <f t="shared" ref="N44:N51" si="9">SUM(J44:M44)</f>
        <v>193</v>
      </c>
      <c r="O44" s="11">
        <v>48</v>
      </c>
      <c r="P44" s="11">
        <v>48</v>
      </c>
      <c r="Q44" s="11">
        <v>44</v>
      </c>
      <c r="R44" s="11">
        <v>48</v>
      </c>
      <c r="S44" s="12">
        <f t="shared" ref="S44:S51" si="10">SUM(O44:R44)</f>
        <v>188</v>
      </c>
      <c r="T44" s="12">
        <f t="shared" ref="T44:T51" si="11">SUM(S44,N44,I44)</f>
        <v>567</v>
      </c>
      <c r="U44" s="11">
        <v>9</v>
      </c>
      <c r="V44" t="s">
        <v>85</v>
      </c>
    </row>
    <row r="45" spans="1:23" x14ac:dyDescent="0.25">
      <c r="A45" s="11">
        <v>2</v>
      </c>
      <c r="B45" t="s">
        <v>88</v>
      </c>
      <c r="C45" t="s">
        <v>20</v>
      </c>
      <c r="D45" s="11" t="s">
        <v>16</v>
      </c>
      <c r="E45" s="11">
        <v>48</v>
      </c>
      <c r="F45" s="11">
        <v>50</v>
      </c>
      <c r="G45" s="11">
        <v>48</v>
      </c>
      <c r="H45" s="11">
        <v>48</v>
      </c>
      <c r="I45" s="12">
        <f t="shared" si="8"/>
        <v>194</v>
      </c>
      <c r="J45" s="11">
        <v>47</v>
      </c>
      <c r="K45" s="11">
        <v>49</v>
      </c>
      <c r="L45" s="11">
        <v>47</v>
      </c>
      <c r="M45" s="11">
        <v>50</v>
      </c>
      <c r="N45" s="12">
        <f t="shared" si="9"/>
        <v>193</v>
      </c>
      <c r="O45" s="11">
        <v>46</v>
      </c>
      <c r="P45" s="11">
        <v>46</v>
      </c>
      <c r="Q45" s="11">
        <v>49</v>
      </c>
      <c r="R45" s="11">
        <v>37</v>
      </c>
      <c r="S45" s="12">
        <f t="shared" si="10"/>
        <v>178</v>
      </c>
      <c r="T45" s="12">
        <f t="shared" si="11"/>
        <v>565</v>
      </c>
      <c r="U45" s="11">
        <v>15</v>
      </c>
      <c r="V45" t="s">
        <v>51</v>
      </c>
    </row>
    <row r="46" spans="1:23" x14ac:dyDescent="0.25">
      <c r="A46" s="11">
        <v>3</v>
      </c>
      <c r="B46" t="s">
        <v>76</v>
      </c>
      <c r="C46" t="s">
        <v>68</v>
      </c>
      <c r="D46" s="11" t="s">
        <v>16</v>
      </c>
      <c r="E46" s="11">
        <v>48</v>
      </c>
      <c r="F46" s="11">
        <v>46</v>
      </c>
      <c r="G46" s="11">
        <v>45</v>
      </c>
      <c r="H46" s="11">
        <v>46</v>
      </c>
      <c r="I46" s="12">
        <f t="shared" si="8"/>
        <v>185</v>
      </c>
      <c r="J46" s="11">
        <v>46</v>
      </c>
      <c r="K46" s="11">
        <v>47</v>
      </c>
      <c r="L46" s="11">
        <v>49</v>
      </c>
      <c r="M46" s="11">
        <v>46</v>
      </c>
      <c r="N46" s="12">
        <f t="shared" si="9"/>
        <v>188</v>
      </c>
      <c r="O46" s="11">
        <v>47</v>
      </c>
      <c r="P46" s="11">
        <v>45</v>
      </c>
      <c r="Q46" s="11">
        <v>46</v>
      </c>
      <c r="R46" s="11">
        <v>46</v>
      </c>
      <c r="S46" s="12">
        <f t="shared" si="10"/>
        <v>184</v>
      </c>
      <c r="T46" s="12">
        <f t="shared" si="11"/>
        <v>557</v>
      </c>
      <c r="U46" s="11">
        <v>10</v>
      </c>
      <c r="V46" t="s">
        <v>51</v>
      </c>
    </row>
    <row r="47" spans="1:23" x14ac:dyDescent="0.25">
      <c r="A47" s="11">
        <v>4</v>
      </c>
      <c r="B47" t="s">
        <v>93</v>
      </c>
      <c r="C47" t="s">
        <v>70</v>
      </c>
      <c r="D47" s="11" t="s">
        <v>16</v>
      </c>
      <c r="E47" s="11">
        <v>45</v>
      </c>
      <c r="F47" s="11">
        <v>46</v>
      </c>
      <c r="G47" s="11">
        <v>49</v>
      </c>
      <c r="H47" s="11">
        <v>49</v>
      </c>
      <c r="I47" s="12">
        <f t="shared" si="8"/>
        <v>189</v>
      </c>
      <c r="J47" s="11">
        <v>47</v>
      </c>
      <c r="K47" s="11">
        <v>48</v>
      </c>
      <c r="L47" s="11">
        <v>45</v>
      </c>
      <c r="M47" s="11">
        <v>44</v>
      </c>
      <c r="N47" s="12">
        <f t="shared" si="9"/>
        <v>184</v>
      </c>
      <c r="O47" s="11">
        <v>44</v>
      </c>
      <c r="P47" s="11">
        <v>46</v>
      </c>
      <c r="Q47" s="11">
        <v>46</v>
      </c>
      <c r="R47" s="11">
        <v>42</v>
      </c>
      <c r="S47" s="12">
        <f t="shared" si="10"/>
        <v>178</v>
      </c>
      <c r="T47" s="12">
        <f t="shared" si="11"/>
        <v>551</v>
      </c>
      <c r="U47" s="11">
        <v>9</v>
      </c>
      <c r="V47" t="s">
        <v>41</v>
      </c>
    </row>
    <row r="48" spans="1:23" x14ac:dyDescent="0.25">
      <c r="A48" s="11">
        <v>5</v>
      </c>
      <c r="B48" t="s">
        <v>83</v>
      </c>
      <c r="C48" t="s">
        <v>84</v>
      </c>
      <c r="D48" s="11" t="s">
        <v>16</v>
      </c>
      <c r="E48" s="11">
        <v>45</v>
      </c>
      <c r="F48" s="11">
        <v>43</v>
      </c>
      <c r="G48" s="11">
        <v>47</v>
      </c>
      <c r="H48" s="11">
        <v>45</v>
      </c>
      <c r="I48" s="12">
        <f t="shared" si="8"/>
        <v>180</v>
      </c>
      <c r="J48" s="11">
        <v>44</v>
      </c>
      <c r="K48" s="11">
        <v>49</v>
      </c>
      <c r="L48" s="11">
        <v>46</v>
      </c>
      <c r="M48" s="11">
        <v>47</v>
      </c>
      <c r="N48" s="12">
        <f t="shared" si="9"/>
        <v>186</v>
      </c>
      <c r="O48" s="11">
        <v>45</v>
      </c>
      <c r="P48" s="11">
        <v>41</v>
      </c>
      <c r="Q48" s="11">
        <v>46</v>
      </c>
      <c r="R48" s="11">
        <v>47</v>
      </c>
      <c r="S48" s="12">
        <f t="shared" si="10"/>
        <v>179</v>
      </c>
      <c r="T48" s="12">
        <f t="shared" si="11"/>
        <v>545</v>
      </c>
      <c r="U48" s="11">
        <v>9</v>
      </c>
      <c r="V48" t="s">
        <v>41</v>
      </c>
    </row>
    <row r="49" spans="1:22" x14ac:dyDescent="0.25">
      <c r="A49" s="11">
        <v>6</v>
      </c>
      <c r="B49" t="s">
        <v>40</v>
      </c>
      <c r="C49" t="s">
        <v>68</v>
      </c>
      <c r="D49" s="11" t="s">
        <v>16</v>
      </c>
      <c r="E49" s="11">
        <v>47</v>
      </c>
      <c r="F49" s="11">
        <v>43</v>
      </c>
      <c r="G49" s="11">
        <v>48</v>
      </c>
      <c r="H49" s="11">
        <v>50</v>
      </c>
      <c r="I49" s="12">
        <f t="shared" si="8"/>
        <v>188</v>
      </c>
      <c r="J49" s="11">
        <v>46</v>
      </c>
      <c r="K49" s="11">
        <v>46</v>
      </c>
      <c r="L49" s="11">
        <v>47</v>
      </c>
      <c r="M49" s="11">
        <v>41</v>
      </c>
      <c r="N49" s="12">
        <f t="shared" si="9"/>
        <v>180</v>
      </c>
      <c r="O49" s="11">
        <v>44</v>
      </c>
      <c r="P49" s="11">
        <v>48</v>
      </c>
      <c r="Q49" s="11">
        <v>44</v>
      </c>
      <c r="R49" s="11">
        <v>37</v>
      </c>
      <c r="S49" s="12">
        <f t="shared" si="10"/>
        <v>173</v>
      </c>
      <c r="T49" s="12">
        <f t="shared" si="11"/>
        <v>541</v>
      </c>
      <c r="U49" s="11">
        <v>10</v>
      </c>
      <c r="V49" t="s">
        <v>41</v>
      </c>
    </row>
    <row r="50" spans="1:22" x14ac:dyDescent="0.25">
      <c r="A50" s="11">
        <v>7</v>
      </c>
      <c r="B50" t="s">
        <v>75</v>
      </c>
      <c r="C50" t="s">
        <v>68</v>
      </c>
      <c r="D50" s="11" t="s">
        <v>16</v>
      </c>
      <c r="E50" s="11">
        <v>44</v>
      </c>
      <c r="F50" s="11">
        <v>44</v>
      </c>
      <c r="G50" s="11">
        <v>48</v>
      </c>
      <c r="H50" s="11">
        <v>47</v>
      </c>
      <c r="I50" s="12">
        <f t="shared" si="8"/>
        <v>183</v>
      </c>
      <c r="J50" s="11">
        <v>48</v>
      </c>
      <c r="K50" s="11">
        <v>42</v>
      </c>
      <c r="L50" s="11">
        <v>46</v>
      </c>
      <c r="M50" s="11">
        <v>48</v>
      </c>
      <c r="N50" s="12">
        <f t="shared" si="9"/>
        <v>184</v>
      </c>
      <c r="O50" s="11">
        <v>44</v>
      </c>
      <c r="P50" s="11">
        <v>43</v>
      </c>
      <c r="Q50" s="11">
        <v>36</v>
      </c>
      <c r="R50" s="11">
        <v>35</v>
      </c>
      <c r="S50" s="12">
        <f t="shared" si="10"/>
        <v>158</v>
      </c>
      <c r="T50" s="12">
        <f t="shared" si="11"/>
        <v>525</v>
      </c>
      <c r="U50" s="11">
        <v>6</v>
      </c>
    </row>
    <row r="51" spans="1:22" x14ac:dyDescent="0.25">
      <c r="A51" s="11">
        <v>8</v>
      </c>
      <c r="B51" t="s">
        <v>86</v>
      </c>
      <c r="C51" t="s">
        <v>20</v>
      </c>
      <c r="D51" s="11" t="s">
        <v>16</v>
      </c>
      <c r="E51" s="11">
        <v>47</v>
      </c>
      <c r="F51" s="11">
        <v>46</v>
      </c>
      <c r="G51" s="11">
        <v>44</v>
      </c>
      <c r="H51" s="11">
        <v>45</v>
      </c>
      <c r="I51" s="12">
        <f t="shared" si="8"/>
        <v>182</v>
      </c>
      <c r="J51" s="11">
        <v>45</v>
      </c>
      <c r="K51" s="11">
        <v>41</v>
      </c>
      <c r="L51" s="11">
        <v>42</v>
      </c>
      <c r="M51" s="11">
        <v>45</v>
      </c>
      <c r="N51" s="12">
        <f t="shared" si="9"/>
        <v>173</v>
      </c>
      <c r="O51" s="11">
        <v>44</v>
      </c>
      <c r="P51" s="11">
        <v>45</v>
      </c>
      <c r="Q51" s="11">
        <v>44</v>
      </c>
      <c r="R51" s="11">
        <v>34</v>
      </c>
      <c r="S51" s="12">
        <f t="shared" si="10"/>
        <v>167</v>
      </c>
      <c r="T51" s="12">
        <f t="shared" si="11"/>
        <v>522</v>
      </c>
      <c r="U51" s="11">
        <v>6</v>
      </c>
    </row>
    <row r="52" spans="1:22" x14ac:dyDescent="0.25">
      <c r="A52" s="11"/>
      <c r="E52" s="11"/>
      <c r="F52" s="11"/>
      <c r="G52" s="11"/>
      <c r="H52" s="11"/>
      <c r="I52" s="12"/>
      <c r="J52" s="11"/>
      <c r="K52" s="11"/>
      <c r="L52" s="11"/>
      <c r="M52" s="11"/>
      <c r="N52" s="12"/>
      <c r="O52" s="11"/>
      <c r="P52" s="11"/>
      <c r="Q52" s="11"/>
      <c r="R52" s="11"/>
      <c r="S52" s="12"/>
      <c r="T52" s="12"/>
    </row>
    <row r="53" spans="1:22" x14ac:dyDescent="0.25">
      <c r="A53" s="11">
        <v>1</v>
      </c>
      <c r="B53" t="s">
        <v>60</v>
      </c>
      <c r="C53" t="s">
        <v>20</v>
      </c>
      <c r="D53" s="11" t="s">
        <v>61</v>
      </c>
      <c r="E53" s="11">
        <v>44</v>
      </c>
      <c r="F53" s="11">
        <v>41</v>
      </c>
      <c r="G53" s="11">
        <v>46</v>
      </c>
      <c r="H53" s="11">
        <v>49</v>
      </c>
      <c r="I53" s="12">
        <f>SUM(E53:H53)</f>
        <v>180</v>
      </c>
      <c r="J53" s="11">
        <v>43</v>
      </c>
      <c r="K53" s="11">
        <v>45</v>
      </c>
      <c r="L53" s="11">
        <v>45</v>
      </c>
      <c r="M53" s="11">
        <v>44</v>
      </c>
      <c r="N53" s="12">
        <f>SUM(J53:M53)</f>
        <v>177</v>
      </c>
      <c r="O53" s="11">
        <v>40</v>
      </c>
      <c r="P53" s="11">
        <v>46</v>
      </c>
      <c r="Q53" s="11">
        <v>44</v>
      </c>
      <c r="R53" s="11">
        <v>42</v>
      </c>
      <c r="S53" s="12">
        <f>SUM(O53:R53)</f>
        <v>172</v>
      </c>
      <c r="T53" s="12">
        <f>SUM(S53,N53,I53)</f>
        <v>529</v>
      </c>
      <c r="U53" s="11">
        <v>7</v>
      </c>
    </row>
    <row r="54" spans="1:22" x14ac:dyDescent="0.25">
      <c r="A54" s="11"/>
      <c r="E54" s="11"/>
      <c r="F54" s="11"/>
      <c r="G54" s="11"/>
      <c r="H54" s="11"/>
      <c r="I54" s="12"/>
      <c r="J54" s="11"/>
      <c r="K54" s="11"/>
      <c r="L54" s="11"/>
      <c r="M54" s="11"/>
      <c r="N54" s="12"/>
      <c r="O54" s="11"/>
      <c r="P54" s="11"/>
      <c r="Q54" s="11"/>
      <c r="R54" s="11"/>
      <c r="S54" s="12"/>
      <c r="T54" s="12"/>
    </row>
    <row r="55" spans="1:22" x14ac:dyDescent="0.25">
      <c r="A55" s="11">
        <v>1</v>
      </c>
      <c r="B55" t="s">
        <v>89</v>
      </c>
      <c r="C55" t="s">
        <v>15</v>
      </c>
      <c r="D55" s="11" t="s">
        <v>34</v>
      </c>
      <c r="E55" s="11">
        <v>48</v>
      </c>
      <c r="F55" s="11">
        <v>42</v>
      </c>
      <c r="G55" s="11">
        <v>48</v>
      </c>
      <c r="H55" s="11">
        <v>47</v>
      </c>
      <c r="I55" s="12">
        <f>SUM(E55:H55)</f>
        <v>185</v>
      </c>
      <c r="J55" s="11">
        <v>45</v>
      </c>
      <c r="K55" s="11">
        <v>46</v>
      </c>
      <c r="L55" s="11">
        <v>46</v>
      </c>
      <c r="M55" s="11">
        <v>46</v>
      </c>
      <c r="N55" s="12">
        <f>SUM(J55:M55)</f>
        <v>183</v>
      </c>
      <c r="O55" s="11">
        <v>38</v>
      </c>
      <c r="P55" s="11">
        <v>44</v>
      </c>
      <c r="Q55" s="11">
        <v>45</v>
      </c>
      <c r="R55" s="11">
        <v>42</v>
      </c>
      <c r="S55" s="12">
        <f>SUM(O55:R55)</f>
        <v>169</v>
      </c>
      <c r="T55" s="12">
        <f>SUM(S55,N55,I55)</f>
        <v>537</v>
      </c>
      <c r="U55" s="11">
        <v>5</v>
      </c>
      <c r="V55" t="s">
        <v>41</v>
      </c>
    </row>
    <row r="56" spans="1:22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47</v>
      </c>
      <c r="F56" s="11">
        <v>43</v>
      </c>
      <c r="G56" s="11">
        <v>44</v>
      </c>
      <c r="H56" s="11">
        <v>44</v>
      </c>
      <c r="I56" s="12">
        <f>SUM(E56:H56)</f>
        <v>178</v>
      </c>
      <c r="J56" s="11">
        <v>48</v>
      </c>
      <c r="K56" s="11">
        <v>42</v>
      </c>
      <c r="L56" s="11">
        <v>43</v>
      </c>
      <c r="M56" s="11">
        <v>48</v>
      </c>
      <c r="N56" s="12">
        <f>SUM(J56:M56)</f>
        <v>181</v>
      </c>
      <c r="O56" s="11">
        <v>43</v>
      </c>
      <c r="P56" s="11">
        <v>42</v>
      </c>
      <c r="Q56" s="11">
        <v>39</v>
      </c>
      <c r="R56" s="11">
        <v>46</v>
      </c>
      <c r="S56" s="12">
        <f>SUM(O56:R56)</f>
        <v>170</v>
      </c>
      <c r="T56" s="12">
        <f>SUM(S56,N56,I56)</f>
        <v>529</v>
      </c>
      <c r="U56" s="11">
        <v>5</v>
      </c>
    </row>
    <row r="57" spans="1:22" x14ac:dyDescent="0.25">
      <c r="A57" s="11"/>
      <c r="E57" s="11"/>
      <c r="F57" s="11"/>
      <c r="G57" s="11"/>
      <c r="H57" s="11"/>
      <c r="I57" s="12"/>
      <c r="J57" s="11"/>
      <c r="K57" s="11"/>
      <c r="L57" s="11"/>
      <c r="M57" s="11"/>
      <c r="N57" s="12"/>
      <c r="O57" s="11"/>
      <c r="P57" s="11"/>
      <c r="Q57" s="11"/>
      <c r="R57" s="11"/>
      <c r="S57" s="12"/>
      <c r="T57" s="12"/>
    </row>
    <row r="58" spans="1:22" x14ac:dyDescent="0.25">
      <c r="A58" s="11">
        <v>1</v>
      </c>
      <c r="B58" t="s">
        <v>22</v>
      </c>
      <c r="C58" t="s">
        <v>20</v>
      </c>
      <c r="D58" s="11" t="s">
        <v>21</v>
      </c>
      <c r="E58" s="11">
        <v>43</v>
      </c>
      <c r="F58" s="11">
        <v>34</v>
      </c>
      <c r="G58" s="11">
        <v>45</v>
      </c>
      <c r="H58" s="11">
        <v>44</v>
      </c>
      <c r="I58" s="12">
        <f>SUM(E58:H58)</f>
        <v>166</v>
      </c>
      <c r="J58" s="11">
        <v>40</v>
      </c>
      <c r="K58" s="11">
        <v>46</v>
      </c>
      <c r="L58" s="11">
        <v>47</v>
      </c>
      <c r="M58" s="11">
        <v>44</v>
      </c>
      <c r="N58" s="12">
        <f>SUM(J58:M58)</f>
        <v>177</v>
      </c>
      <c r="O58" s="11">
        <v>41</v>
      </c>
      <c r="P58" s="11">
        <v>39</v>
      </c>
      <c r="Q58" s="11">
        <v>47</v>
      </c>
      <c r="R58" s="11">
        <v>44</v>
      </c>
      <c r="S58" s="12">
        <f>SUM(O58:R58)</f>
        <v>171</v>
      </c>
      <c r="T58" s="12">
        <f>SUM(S58,N58,I58)</f>
        <v>514</v>
      </c>
      <c r="U58" s="11">
        <v>4</v>
      </c>
    </row>
    <row r="59" spans="1:22" x14ac:dyDescent="0.25">
      <c r="A59" s="11"/>
      <c r="E59" s="11"/>
      <c r="F59" s="11"/>
      <c r="G59" s="11"/>
      <c r="H59" s="11"/>
      <c r="I59" s="12"/>
      <c r="J59" s="11"/>
      <c r="K59" s="11"/>
      <c r="L59" s="11"/>
      <c r="M59" s="11"/>
      <c r="N59" s="12"/>
      <c r="O59" s="11"/>
      <c r="P59" s="11"/>
      <c r="Q59" s="11"/>
      <c r="R59" s="11"/>
      <c r="S59" s="12"/>
      <c r="T59" s="12"/>
    </row>
    <row r="60" spans="1:22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47</v>
      </c>
      <c r="F60" s="11">
        <v>44</v>
      </c>
      <c r="G60" s="11">
        <v>43</v>
      </c>
      <c r="H60" s="11">
        <v>46</v>
      </c>
      <c r="I60" s="12">
        <f>SUM(E60:H60)</f>
        <v>180</v>
      </c>
      <c r="J60" s="11">
        <v>45</v>
      </c>
      <c r="K60" s="11">
        <v>46</v>
      </c>
      <c r="L60" s="11">
        <v>43</v>
      </c>
      <c r="M60" s="11">
        <v>45</v>
      </c>
      <c r="N60" s="12">
        <f>SUM(J60:M60)</f>
        <v>179</v>
      </c>
      <c r="O60" s="11">
        <v>38</v>
      </c>
      <c r="P60" s="11">
        <v>46</v>
      </c>
      <c r="Q60" s="11">
        <v>45</v>
      </c>
      <c r="R60" s="11">
        <v>42</v>
      </c>
      <c r="S60" s="12">
        <f>SUM(O60:R60)</f>
        <v>171</v>
      </c>
      <c r="T60" s="12">
        <f>SUM(S60,N60,I60)</f>
        <v>530</v>
      </c>
      <c r="U60" s="11">
        <v>7</v>
      </c>
      <c r="V60" t="s">
        <v>41</v>
      </c>
    </row>
    <row r="61" spans="1:22" x14ac:dyDescent="0.25">
      <c r="A61" s="11">
        <v>2</v>
      </c>
      <c r="B61" t="s">
        <v>63</v>
      </c>
      <c r="C61" t="s">
        <v>15</v>
      </c>
      <c r="D61" s="11" t="s">
        <v>39</v>
      </c>
      <c r="E61" s="11">
        <v>45</v>
      </c>
      <c r="F61" s="11">
        <v>49</v>
      </c>
      <c r="G61" s="11">
        <v>44</v>
      </c>
      <c r="H61" s="11">
        <v>38</v>
      </c>
      <c r="I61" s="12">
        <f>SUM(E61:H61)</f>
        <v>176</v>
      </c>
      <c r="J61" s="11">
        <v>47</v>
      </c>
      <c r="K61" s="11">
        <v>40</v>
      </c>
      <c r="L61" s="11">
        <v>44</v>
      </c>
      <c r="M61" s="11">
        <v>48</v>
      </c>
      <c r="N61" s="12">
        <f>SUM(J61:M61)</f>
        <v>179</v>
      </c>
      <c r="O61" s="11">
        <v>44</v>
      </c>
      <c r="P61" s="11">
        <v>36</v>
      </c>
      <c r="Q61" s="11">
        <v>42</v>
      </c>
      <c r="R61" s="11">
        <v>40</v>
      </c>
      <c r="S61" s="12">
        <f>SUM(O61:R61)</f>
        <v>162</v>
      </c>
      <c r="T61" s="12">
        <f>SUM(S61,N61,I61)</f>
        <v>517</v>
      </c>
      <c r="U61" s="11">
        <v>9</v>
      </c>
    </row>
    <row r="62" spans="1:22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41</v>
      </c>
      <c r="G62" s="11">
        <v>43</v>
      </c>
      <c r="H62" s="11">
        <v>43</v>
      </c>
      <c r="I62" s="12">
        <f>SUM(E62:H62)</f>
        <v>170</v>
      </c>
      <c r="J62" s="11">
        <v>46</v>
      </c>
      <c r="K62" s="11">
        <v>41</v>
      </c>
      <c r="L62" s="11">
        <v>47</v>
      </c>
      <c r="M62" s="11">
        <v>43</v>
      </c>
      <c r="N62" s="12">
        <f>SUM(J62:M62)</f>
        <v>177</v>
      </c>
      <c r="O62" s="11">
        <v>45</v>
      </c>
      <c r="P62" s="11">
        <v>34</v>
      </c>
      <c r="Q62" s="11">
        <v>42</v>
      </c>
      <c r="R62" s="11">
        <v>42</v>
      </c>
      <c r="S62" s="12">
        <f>SUM(O62:R62)</f>
        <v>163</v>
      </c>
      <c r="T62" s="12">
        <f>SUM(S62,N62,I62)</f>
        <v>510</v>
      </c>
      <c r="U62" s="11">
        <v>4</v>
      </c>
    </row>
    <row r="63" spans="1:22" x14ac:dyDescent="0.25">
      <c r="A63" s="11">
        <v>4</v>
      </c>
      <c r="B63" t="s">
        <v>47</v>
      </c>
      <c r="C63" t="s">
        <v>15</v>
      </c>
      <c r="D63" s="11" t="s">
        <v>39</v>
      </c>
      <c r="E63" s="11">
        <v>41</v>
      </c>
      <c r="F63" s="11">
        <v>39</v>
      </c>
      <c r="G63" s="11">
        <v>43</v>
      </c>
      <c r="H63" s="11">
        <v>43</v>
      </c>
      <c r="I63" s="12">
        <f>SUM(E63:H63)</f>
        <v>166</v>
      </c>
      <c r="J63" s="11">
        <v>32</v>
      </c>
      <c r="K63" s="11">
        <v>32</v>
      </c>
      <c r="L63" s="11">
        <v>42</v>
      </c>
      <c r="M63" s="11">
        <v>37</v>
      </c>
      <c r="N63" s="12">
        <f>SUM(J63:M63)</f>
        <v>143</v>
      </c>
      <c r="O63" s="11">
        <v>40</v>
      </c>
      <c r="P63" s="11">
        <v>39</v>
      </c>
      <c r="Q63" s="11">
        <v>45</v>
      </c>
      <c r="R63" s="11">
        <v>32</v>
      </c>
      <c r="S63" s="12">
        <f>SUM(O63:R63)</f>
        <v>156</v>
      </c>
      <c r="T63" s="12">
        <f>SUM(S63,N63,I63)</f>
        <v>465</v>
      </c>
      <c r="U63" s="11">
        <v>3</v>
      </c>
    </row>
  </sheetData>
  <sortState ref="B27:W54">
    <sortCondition ref="D27:D54"/>
    <sortCondition descending="1" ref="T27:T54"/>
    <sortCondition descending="1" ref="U27:U5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44" workbookViewId="0">
      <selection activeCell="B64" sqref="B64"/>
    </sheetView>
  </sheetViews>
  <sheetFormatPr defaultRowHeight="15" x14ac:dyDescent="0.25"/>
  <cols>
    <col min="1" max="1" width="6.140625" customWidth="1"/>
    <col min="2" max="2" width="23.85546875" customWidth="1"/>
    <col min="3" max="3" width="17.5703125" customWidth="1"/>
    <col min="4" max="4" width="5.7109375" style="11" bestFit="1" customWidth="1"/>
    <col min="5" max="8" width="5.7109375" style="11" customWidth="1"/>
    <col min="10" max="13" width="5.7109375" style="11" customWidth="1"/>
    <col min="15" max="18" width="5.7109375" style="11" customWidth="1"/>
    <col min="21" max="22" width="9.140625" style="1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111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45</v>
      </c>
      <c r="C11" t="s">
        <v>20</v>
      </c>
      <c r="D11" s="11" t="s">
        <v>29</v>
      </c>
      <c r="E11" s="11">
        <v>23</v>
      </c>
      <c r="F11" s="11">
        <v>19</v>
      </c>
      <c r="G11" s="11">
        <v>20</v>
      </c>
      <c r="H11" s="11">
        <v>29</v>
      </c>
      <c r="I11" s="12">
        <f>SUM(E11:H11)</f>
        <v>91</v>
      </c>
      <c r="J11" s="11">
        <v>40</v>
      </c>
      <c r="K11" s="11">
        <v>0</v>
      </c>
      <c r="L11" s="11">
        <v>36</v>
      </c>
      <c r="M11" s="11">
        <v>21</v>
      </c>
      <c r="N11" s="12">
        <f>SUM(J11:M11)</f>
        <v>97</v>
      </c>
      <c r="O11" s="11">
        <v>27</v>
      </c>
      <c r="P11" s="11">
        <v>25</v>
      </c>
      <c r="Q11" s="11">
        <v>27</v>
      </c>
      <c r="R11" s="11">
        <v>36</v>
      </c>
      <c r="S11" s="12">
        <f>SUM(O11:R11)</f>
        <v>115</v>
      </c>
      <c r="T11" s="12">
        <f>SUM(S11,N11,I11)</f>
        <v>303</v>
      </c>
      <c r="U11" s="11">
        <v>1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1</v>
      </c>
      <c r="B13" t="s">
        <v>106</v>
      </c>
      <c r="C13" t="s">
        <v>24</v>
      </c>
      <c r="D13" s="11" t="s">
        <v>43</v>
      </c>
      <c r="E13" s="11">
        <v>42</v>
      </c>
      <c r="F13" s="11">
        <v>39</v>
      </c>
      <c r="G13" s="11">
        <v>39</v>
      </c>
      <c r="H13" s="11">
        <v>44</v>
      </c>
      <c r="I13" s="12">
        <f>SUM(E13:H13)</f>
        <v>164</v>
      </c>
      <c r="J13" s="11">
        <v>40</v>
      </c>
      <c r="K13" s="11">
        <v>41</v>
      </c>
      <c r="L13" s="11">
        <v>43</v>
      </c>
      <c r="M13" s="11">
        <v>42</v>
      </c>
      <c r="N13" s="12">
        <f>SUM(J13:M13)</f>
        <v>166</v>
      </c>
      <c r="O13" s="11">
        <v>39</v>
      </c>
      <c r="P13" s="11">
        <v>30</v>
      </c>
      <c r="Q13" s="11">
        <v>45</v>
      </c>
      <c r="R13" s="11">
        <v>36</v>
      </c>
      <c r="S13" s="12">
        <f>SUM(O13:R13)</f>
        <v>150</v>
      </c>
      <c r="T13" s="12">
        <f>SUM(S13,N13,I13)</f>
        <v>480</v>
      </c>
      <c r="U13" s="11">
        <v>1</v>
      </c>
    </row>
    <row r="14" spans="1:22" x14ac:dyDescent="0.25">
      <c r="A14" s="11">
        <v>2</v>
      </c>
      <c r="B14" t="s">
        <v>77</v>
      </c>
      <c r="C14" t="s">
        <v>68</v>
      </c>
      <c r="D14" s="11" t="s">
        <v>43</v>
      </c>
      <c r="E14" s="11">
        <v>40</v>
      </c>
      <c r="F14" s="11">
        <v>40</v>
      </c>
      <c r="G14" s="11">
        <v>36</v>
      </c>
      <c r="H14" s="11">
        <v>40</v>
      </c>
      <c r="I14" s="12">
        <f>SUM(E14:H14)</f>
        <v>156</v>
      </c>
      <c r="J14" s="11">
        <v>43</v>
      </c>
      <c r="K14" s="11">
        <v>43</v>
      </c>
      <c r="L14" s="11">
        <v>36</v>
      </c>
      <c r="M14" s="11">
        <v>43</v>
      </c>
      <c r="N14" s="12">
        <f>SUM(J14:M14)</f>
        <v>165</v>
      </c>
      <c r="O14" s="11">
        <v>37</v>
      </c>
      <c r="P14" s="11">
        <v>38</v>
      </c>
      <c r="Q14" s="11">
        <v>44</v>
      </c>
      <c r="R14" s="11">
        <v>39</v>
      </c>
      <c r="S14" s="12">
        <f>SUM(O14:R14)</f>
        <v>158</v>
      </c>
      <c r="T14" s="12">
        <f>SUM(S14,N14,I14)</f>
        <v>479</v>
      </c>
      <c r="U14" s="11">
        <v>0</v>
      </c>
    </row>
    <row r="15" spans="1:22" x14ac:dyDescent="0.25">
      <c r="A15" s="11">
        <v>3</v>
      </c>
      <c r="B15" t="s">
        <v>102</v>
      </c>
      <c r="C15" t="s">
        <v>103</v>
      </c>
      <c r="D15" s="11" t="s">
        <v>43</v>
      </c>
      <c r="E15" s="11">
        <v>28</v>
      </c>
      <c r="F15" s="11">
        <v>38</v>
      </c>
      <c r="G15" s="11">
        <v>38</v>
      </c>
      <c r="H15" s="11">
        <v>39</v>
      </c>
      <c r="I15" s="12">
        <f>SUM(E15:H15)</f>
        <v>143</v>
      </c>
      <c r="J15" s="11">
        <v>36</v>
      </c>
      <c r="K15" s="11">
        <v>40</v>
      </c>
      <c r="L15" s="11">
        <v>41</v>
      </c>
      <c r="M15" s="11">
        <v>39</v>
      </c>
      <c r="N15" s="12">
        <f>SUM(J15:M15)</f>
        <v>156</v>
      </c>
      <c r="O15" s="11">
        <v>39</v>
      </c>
      <c r="P15" s="11">
        <v>44</v>
      </c>
      <c r="Q15" s="11">
        <v>44</v>
      </c>
      <c r="R15" s="11">
        <v>28</v>
      </c>
      <c r="S15" s="12">
        <f>SUM(O15:R15)</f>
        <v>155</v>
      </c>
      <c r="T15" s="12">
        <f>SUM(S15,N15,I15)</f>
        <v>454</v>
      </c>
      <c r="U15" s="11">
        <v>1</v>
      </c>
    </row>
    <row r="16" spans="1:22" x14ac:dyDescent="0.25">
      <c r="A16" s="11"/>
      <c r="I16" s="12"/>
      <c r="N16" s="12"/>
      <c r="S16" s="12"/>
      <c r="T16" s="12"/>
    </row>
    <row r="17" spans="1:23" x14ac:dyDescent="0.25">
      <c r="A17" s="11">
        <v>1</v>
      </c>
      <c r="B17" t="s">
        <v>88</v>
      </c>
      <c r="C17" t="s">
        <v>20</v>
      </c>
      <c r="D17" s="11" t="s">
        <v>19</v>
      </c>
      <c r="E17" s="11">
        <v>46</v>
      </c>
      <c r="F17" s="11">
        <v>46</v>
      </c>
      <c r="G17" s="11">
        <v>46</v>
      </c>
      <c r="H17" s="11">
        <v>48</v>
      </c>
      <c r="I17" s="12">
        <f t="shared" ref="I17:I22" si="0">SUM(E17:H17)</f>
        <v>186</v>
      </c>
      <c r="J17" s="11">
        <v>42</v>
      </c>
      <c r="K17" s="11">
        <v>46</v>
      </c>
      <c r="L17" s="11">
        <v>48</v>
      </c>
      <c r="M17" s="11">
        <v>47</v>
      </c>
      <c r="N17" s="12">
        <f t="shared" ref="N17:N22" si="1">SUM(J17:M17)</f>
        <v>183</v>
      </c>
      <c r="O17" s="11">
        <v>43</v>
      </c>
      <c r="P17" s="11">
        <v>46</v>
      </c>
      <c r="Q17" s="11">
        <v>43</v>
      </c>
      <c r="R17" s="11">
        <v>45</v>
      </c>
      <c r="S17" s="12">
        <f t="shared" ref="S17:S22" si="2">SUM(O17:R17)</f>
        <v>177</v>
      </c>
      <c r="T17" s="12">
        <f t="shared" ref="T17:T22" si="3">SUM(S17,N17,I17)</f>
        <v>546</v>
      </c>
      <c r="U17" s="11">
        <v>6</v>
      </c>
      <c r="V17" s="11" t="s">
        <v>85</v>
      </c>
    </row>
    <row r="18" spans="1:23" x14ac:dyDescent="0.25">
      <c r="A18" s="11">
        <v>2</v>
      </c>
      <c r="B18" t="s">
        <v>83</v>
      </c>
      <c r="C18" t="s">
        <v>84</v>
      </c>
      <c r="D18" s="11" t="s">
        <v>19</v>
      </c>
      <c r="E18" s="11">
        <v>34</v>
      </c>
      <c r="F18" s="11">
        <v>45</v>
      </c>
      <c r="G18" s="11">
        <v>46</v>
      </c>
      <c r="H18" s="11">
        <v>45</v>
      </c>
      <c r="I18" s="12">
        <f t="shared" si="0"/>
        <v>170</v>
      </c>
      <c r="J18" s="11">
        <v>39</v>
      </c>
      <c r="K18" s="11">
        <v>45</v>
      </c>
      <c r="L18" s="11">
        <v>46</v>
      </c>
      <c r="M18" s="11">
        <v>44</v>
      </c>
      <c r="N18" s="12">
        <f t="shared" si="1"/>
        <v>174</v>
      </c>
      <c r="O18" s="11">
        <v>44</v>
      </c>
      <c r="P18" s="11">
        <v>38</v>
      </c>
      <c r="Q18" s="11">
        <v>43</v>
      </c>
      <c r="R18" s="11">
        <v>40</v>
      </c>
      <c r="S18" s="12">
        <f t="shared" si="2"/>
        <v>165</v>
      </c>
      <c r="T18" s="12">
        <f t="shared" si="3"/>
        <v>509</v>
      </c>
      <c r="U18" s="11">
        <v>5</v>
      </c>
      <c r="V18" s="11" t="s">
        <v>41</v>
      </c>
    </row>
    <row r="19" spans="1:23" x14ac:dyDescent="0.25">
      <c r="A19" s="11">
        <v>3</v>
      </c>
      <c r="B19" t="s">
        <v>67</v>
      </c>
      <c r="C19" t="s">
        <v>68</v>
      </c>
      <c r="D19" s="11" t="s">
        <v>19</v>
      </c>
      <c r="E19" s="11">
        <v>44</v>
      </c>
      <c r="F19" s="11">
        <v>44</v>
      </c>
      <c r="G19" s="11">
        <v>45</v>
      </c>
      <c r="H19" s="11">
        <v>43</v>
      </c>
      <c r="I19" s="12">
        <f t="shared" si="0"/>
        <v>176</v>
      </c>
      <c r="J19" s="11">
        <v>44</v>
      </c>
      <c r="K19" s="11">
        <v>44</v>
      </c>
      <c r="L19" s="11">
        <v>43</v>
      </c>
      <c r="M19" s="11">
        <v>40</v>
      </c>
      <c r="N19" s="12">
        <f t="shared" si="1"/>
        <v>171</v>
      </c>
      <c r="O19" s="11">
        <v>43</v>
      </c>
      <c r="P19" s="11">
        <v>38</v>
      </c>
      <c r="Q19" s="11">
        <v>36</v>
      </c>
      <c r="R19" s="11">
        <v>37</v>
      </c>
      <c r="S19" s="12">
        <f t="shared" si="2"/>
        <v>154</v>
      </c>
      <c r="T19" s="12">
        <f t="shared" si="3"/>
        <v>501</v>
      </c>
      <c r="U19" s="11">
        <v>9</v>
      </c>
      <c r="V19" s="11" t="s">
        <v>41</v>
      </c>
    </row>
    <row r="20" spans="1:23" x14ac:dyDescent="0.25">
      <c r="A20" s="11">
        <v>4</v>
      </c>
      <c r="B20" t="s">
        <v>36</v>
      </c>
      <c r="C20" t="s">
        <v>20</v>
      </c>
      <c r="D20" s="11" t="s">
        <v>19</v>
      </c>
      <c r="E20" s="11">
        <v>46</v>
      </c>
      <c r="F20" s="11">
        <v>41</v>
      </c>
      <c r="G20" s="11">
        <v>43</v>
      </c>
      <c r="H20" s="11">
        <v>41</v>
      </c>
      <c r="I20" s="12">
        <f t="shared" si="0"/>
        <v>171</v>
      </c>
      <c r="J20" s="11">
        <v>36</v>
      </c>
      <c r="K20" s="11">
        <v>43</v>
      </c>
      <c r="L20" s="11">
        <v>9</v>
      </c>
      <c r="M20" s="11">
        <v>46</v>
      </c>
      <c r="N20" s="12">
        <f t="shared" si="1"/>
        <v>134</v>
      </c>
      <c r="O20" s="11">
        <v>45</v>
      </c>
      <c r="P20" s="11">
        <v>49</v>
      </c>
      <c r="Q20" s="11">
        <v>37</v>
      </c>
      <c r="R20" s="11">
        <v>45</v>
      </c>
      <c r="S20" s="12">
        <f t="shared" si="2"/>
        <v>176</v>
      </c>
      <c r="T20" s="12">
        <f t="shared" si="3"/>
        <v>481</v>
      </c>
      <c r="U20" s="11">
        <v>7</v>
      </c>
    </row>
    <row r="21" spans="1:23" x14ac:dyDescent="0.25">
      <c r="A21" s="11">
        <v>5</v>
      </c>
      <c r="B21" t="s">
        <v>47</v>
      </c>
      <c r="C21" t="s">
        <v>15</v>
      </c>
      <c r="D21" s="11" t="s">
        <v>19</v>
      </c>
      <c r="E21" s="11">
        <v>42</v>
      </c>
      <c r="F21" s="11">
        <v>39</v>
      </c>
      <c r="G21" s="11">
        <v>39</v>
      </c>
      <c r="H21" s="11">
        <v>44</v>
      </c>
      <c r="I21" s="12">
        <f t="shared" si="0"/>
        <v>164</v>
      </c>
      <c r="J21" s="11">
        <v>40</v>
      </c>
      <c r="K21" s="11">
        <v>41</v>
      </c>
      <c r="L21" s="11">
        <v>43</v>
      </c>
      <c r="M21" s="11">
        <v>42</v>
      </c>
      <c r="N21" s="12">
        <f t="shared" si="1"/>
        <v>166</v>
      </c>
      <c r="O21" s="11">
        <v>39</v>
      </c>
      <c r="P21" s="11">
        <v>30</v>
      </c>
      <c r="Q21" s="11">
        <v>45</v>
      </c>
      <c r="R21" s="11">
        <v>36</v>
      </c>
      <c r="S21" s="12">
        <f t="shared" si="2"/>
        <v>150</v>
      </c>
      <c r="T21" s="12">
        <f t="shared" si="3"/>
        <v>480</v>
      </c>
      <c r="U21" s="11">
        <v>5</v>
      </c>
      <c r="W21" t="s">
        <v>44</v>
      </c>
    </row>
    <row r="22" spans="1:23" x14ac:dyDescent="0.25">
      <c r="A22" s="11">
        <v>6</v>
      </c>
      <c r="B22" t="s">
        <v>48</v>
      </c>
      <c r="C22" t="s">
        <v>15</v>
      </c>
      <c r="D22" s="11" t="s">
        <v>19</v>
      </c>
      <c r="E22" s="11">
        <v>42</v>
      </c>
      <c r="F22" s="11">
        <v>45</v>
      </c>
      <c r="G22" s="11">
        <v>44</v>
      </c>
      <c r="H22" s="11">
        <v>43</v>
      </c>
      <c r="I22" s="12">
        <f t="shared" si="0"/>
        <v>174</v>
      </c>
      <c r="J22" s="11">
        <v>27</v>
      </c>
      <c r="K22" s="11">
        <v>46</v>
      </c>
      <c r="L22" s="11">
        <v>43</v>
      </c>
      <c r="M22" s="11">
        <v>23</v>
      </c>
      <c r="N22" s="12">
        <f t="shared" si="1"/>
        <v>139</v>
      </c>
      <c r="O22" s="11">
        <v>36</v>
      </c>
      <c r="P22" s="11">
        <v>30</v>
      </c>
      <c r="Q22" s="11">
        <v>35</v>
      </c>
      <c r="R22" s="11">
        <v>44</v>
      </c>
      <c r="S22" s="12">
        <f t="shared" si="2"/>
        <v>145</v>
      </c>
      <c r="T22" s="12">
        <f t="shared" si="3"/>
        <v>458</v>
      </c>
      <c r="U22" s="11">
        <v>2</v>
      </c>
    </row>
    <row r="23" spans="1:23" x14ac:dyDescent="0.25">
      <c r="A23" s="11"/>
      <c r="I23" s="12"/>
      <c r="N23" s="12"/>
      <c r="S23" s="12"/>
      <c r="T23" s="12"/>
    </row>
    <row r="24" spans="1:23" x14ac:dyDescent="0.25">
      <c r="A24" s="11">
        <v>1</v>
      </c>
      <c r="B24" t="s">
        <v>110</v>
      </c>
      <c r="C24" t="s">
        <v>20</v>
      </c>
      <c r="D24" s="11" t="s">
        <v>32</v>
      </c>
      <c r="E24" s="11">
        <v>49</v>
      </c>
      <c r="F24" s="11">
        <v>47</v>
      </c>
      <c r="G24" s="11">
        <v>47</v>
      </c>
      <c r="H24" s="11">
        <v>48</v>
      </c>
      <c r="I24" s="12">
        <f>SUM(E24:H24)</f>
        <v>191</v>
      </c>
      <c r="J24" s="11">
        <v>46</v>
      </c>
      <c r="K24" s="11">
        <v>48</v>
      </c>
      <c r="L24" s="11">
        <v>50</v>
      </c>
      <c r="M24" s="11">
        <v>45</v>
      </c>
      <c r="N24" s="12">
        <f>SUM(J24:M24)</f>
        <v>189</v>
      </c>
      <c r="O24" s="11">
        <v>49</v>
      </c>
      <c r="P24" s="11">
        <v>47</v>
      </c>
      <c r="Q24" s="11">
        <v>37</v>
      </c>
      <c r="R24" s="11">
        <v>45</v>
      </c>
      <c r="S24" s="12">
        <f>SUM(O24:R24)</f>
        <v>178</v>
      </c>
      <c r="T24" s="12">
        <f>SUM(S24,N24,I24)</f>
        <v>558</v>
      </c>
      <c r="U24" s="11">
        <v>17</v>
      </c>
      <c r="V24" s="11" t="s">
        <v>41</v>
      </c>
    </row>
    <row r="25" spans="1:23" x14ac:dyDescent="0.25">
      <c r="A25" s="11">
        <v>2</v>
      </c>
      <c r="B25" t="s">
        <v>46</v>
      </c>
      <c r="C25" t="s">
        <v>20</v>
      </c>
      <c r="D25" s="11" t="s">
        <v>32</v>
      </c>
      <c r="E25" s="11">
        <v>47</v>
      </c>
      <c r="F25" s="11">
        <v>47</v>
      </c>
      <c r="G25" s="11">
        <v>44</v>
      </c>
      <c r="H25" s="11">
        <v>47</v>
      </c>
      <c r="I25" s="12">
        <f>SUM(E25:H25)</f>
        <v>185</v>
      </c>
      <c r="J25" s="11">
        <v>44</v>
      </c>
      <c r="K25" s="11">
        <v>44</v>
      </c>
      <c r="L25" s="11">
        <v>43</v>
      </c>
      <c r="M25" s="11">
        <v>45</v>
      </c>
      <c r="N25" s="12">
        <f>SUM(J25:M25)</f>
        <v>176</v>
      </c>
      <c r="O25" s="11">
        <v>37</v>
      </c>
      <c r="P25" s="11">
        <v>48</v>
      </c>
      <c r="Q25" s="11">
        <v>36</v>
      </c>
      <c r="R25" s="11">
        <v>43</v>
      </c>
      <c r="S25" s="12">
        <f>SUM(O25:R25)</f>
        <v>164</v>
      </c>
      <c r="T25" s="12">
        <f>SUM(S25,N25,I25)</f>
        <v>525</v>
      </c>
      <c r="U25" s="11">
        <v>8</v>
      </c>
    </row>
    <row r="26" spans="1:23" x14ac:dyDescent="0.25">
      <c r="A26" s="11">
        <v>3</v>
      </c>
      <c r="B26" t="s">
        <v>101</v>
      </c>
      <c r="C26" t="s">
        <v>20</v>
      </c>
      <c r="D26" s="11" t="s">
        <v>73</v>
      </c>
      <c r="E26" s="11">
        <v>39</v>
      </c>
      <c r="F26" s="11">
        <v>47</v>
      </c>
      <c r="G26" s="11">
        <v>30</v>
      </c>
      <c r="H26" s="11">
        <v>46</v>
      </c>
      <c r="I26" s="12">
        <f>SUM(E26:H26)</f>
        <v>162</v>
      </c>
      <c r="J26" s="11">
        <v>43</v>
      </c>
      <c r="K26" s="11">
        <v>45</v>
      </c>
      <c r="L26" s="11">
        <v>44</v>
      </c>
      <c r="M26" s="11">
        <v>45</v>
      </c>
      <c r="N26" s="12">
        <f>SUM(J26:M26)</f>
        <v>177</v>
      </c>
      <c r="O26" s="11">
        <v>45</v>
      </c>
      <c r="P26" s="11">
        <v>45</v>
      </c>
      <c r="Q26" s="11">
        <v>36</v>
      </c>
      <c r="R26" s="11">
        <v>42</v>
      </c>
      <c r="S26" s="12">
        <f>SUM(O26:R26)</f>
        <v>168</v>
      </c>
      <c r="T26" s="12">
        <f>SUM(S26,N26,I26)</f>
        <v>507</v>
      </c>
      <c r="U26" s="11">
        <v>4</v>
      </c>
    </row>
    <row r="27" spans="1:23" x14ac:dyDescent="0.25">
      <c r="A27" s="11"/>
      <c r="I27" s="12"/>
      <c r="N27" s="12"/>
      <c r="S27" s="12"/>
      <c r="T27" s="12"/>
    </row>
    <row r="28" spans="1:23" x14ac:dyDescent="0.25">
      <c r="A28" s="11">
        <v>1</v>
      </c>
      <c r="B28" t="s">
        <v>108</v>
      </c>
      <c r="C28" t="s">
        <v>15</v>
      </c>
      <c r="D28" s="11" t="s">
        <v>27</v>
      </c>
      <c r="E28" s="11">
        <v>39</v>
      </c>
      <c r="F28" s="11">
        <v>40</v>
      </c>
      <c r="G28" s="11">
        <v>41</v>
      </c>
      <c r="H28" s="11">
        <v>43</v>
      </c>
      <c r="I28" s="12">
        <f t="shared" ref="I28:I33" si="4">SUM(E28:H28)</f>
        <v>163</v>
      </c>
      <c r="J28" s="11">
        <v>46</v>
      </c>
      <c r="K28" s="11">
        <v>45</v>
      </c>
      <c r="L28" s="11">
        <v>39</v>
      </c>
      <c r="M28" s="11">
        <v>45</v>
      </c>
      <c r="N28" s="12">
        <f t="shared" ref="N28:N33" si="5">SUM(J28:M28)</f>
        <v>175</v>
      </c>
      <c r="O28" s="11">
        <v>35</v>
      </c>
      <c r="P28" s="11">
        <v>42</v>
      </c>
      <c r="Q28" s="11">
        <v>39</v>
      </c>
      <c r="R28" s="11">
        <v>37</v>
      </c>
      <c r="S28" s="12">
        <f t="shared" ref="S28:S33" si="6">SUM(O28:R28)</f>
        <v>153</v>
      </c>
      <c r="T28" s="12">
        <f t="shared" ref="T28:T33" si="7">SUM(S28,N28,I28)</f>
        <v>491</v>
      </c>
      <c r="U28" s="11">
        <v>7</v>
      </c>
    </row>
    <row r="29" spans="1:23" x14ac:dyDescent="0.25">
      <c r="A29" s="11">
        <v>2</v>
      </c>
      <c r="B29" t="s">
        <v>78</v>
      </c>
      <c r="C29" t="s">
        <v>15</v>
      </c>
      <c r="D29" s="11" t="s">
        <v>27</v>
      </c>
      <c r="E29" s="11">
        <v>39</v>
      </c>
      <c r="F29" s="11">
        <v>41</v>
      </c>
      <c r="G29" s="11">
        <v>32</v>
      </c>
      <c r="H29" s="11">
        <v>40</v>
      </c>
      <c r="I29" s="12">
        <f t="shared" si="4"/>
        <v>152</v>
      </c>
      <c r="J29" s="11">
        <v>46</v>
      </c>
      <c r="K29" s="11">
        <v>45</v>
      </c>
      <c r="L29" s="11">
        <v>40</v>
      </c>
      <c r="M29" s="11">
        <v>45</v>
      </c>
      <c r="N29" s="12">
        <f t="shared" si="5"/>
        <v>176</v>
      </c>
      <c r="O29" s="11">
        <v>45</v>
      </c>
      <c r="P29" s="11">
        <v>33</v>
      </c>
      <c r="Q29" s="11">
        <v>40</v>
      </c>
      <c r="R29" s="11">
        <v>45</v>
      </c>
      <c r="S29" s="12">
        <f t="shared" si="6"/>
        <v>163</v>
      </c>
      <c r="T29" s="12">
        <f t="shared" si="7"/>
        <v>491</v>
      </c>
      <c r="U29" s="11">
        <v>4</v>
      </c>
    </row>
    <row r="30" spans="1:23" x14ac:dyDescent="0.25">
      <c r="A30" s="11">
        <v>3</v>
      </c>
      <c r="B30" t="s">
        <v>30</v>
      </c>
      <c r="C30" t="s">
        <v>20</v>
      </c>
      <c r="D30" s="11" t="s">
        <v>27</v>
      </c>
      <c r="E30" s="11">
        <v>44</v>
      </c>
      <c r="F30" s="11">
        <v>45</v>
      </c>
      <c r="G30" s="11">
        <v>36</v>
      </c>
      <c r="H30" s="11">
        <v>39</v>
      </c>
      <c r="I30" s="12">
        <f t="shared" si="4"/>
        <v>164</v>
      </c>
      <c r="J30" s="11">
        <v>40</v>
      </c>
      <c r="K30" s="11">
        <v>40</v>
      </c>
      <c r="L30" s="11">
        <v>44</v>
      </c>
      <c r="M30" s="11">
        <v>40</v>
      </c>
      <c r="N30" s="12">
        <f t="shared" si="5"/>
        <v>164</v>
      </c>
      <c r="O30" s="11">
        <v>41</v>
      </c>
      <c r="P30" s="11">
        <v>41</v>
      </c>
      <c r="Q30" s="11">
        <v>41</v>
      </c>
      <c r="R30" s="11">
        <v>40</v>
      </c>
      <c r="S30" s="12">
        <f t="shared" si="6"/>
        <v>163</v>
      </c>
      <c r="T30" s="12">
        <f t="shared" si="7"/>
        <v>491</v>
      </c>
      <c r="U30" s="11">
        <v>2</v>
      </c>
    </row>
    <row r="31" spans="1:23" x14ac:dyDescent="0.25">
      <c r="A31" s="11">
        <v>4</v>
      </c>
      <c r="B31" t="s">
        <v>26</v>
      </c>
      <c r="C31" t="s">
        <v>20</v>
      </c>
      <c r="D31" s="11" t="s">
        <v>27</v>
      </c>
      <c r="E31" s="11">
        <v>27</v>
      </c>
      <c r="F31" s="11">
        <v>38</v>
      </c>
      <c r="G31" s="11">
        <v>33</v>
      </c>
      <c r="H31" s="11">
        <v>44</v>
      </c>
      <c r="I31" s="12">
        <f t="shared" si="4"/>
        <v>142</v>
      </c>
      <c r="J31" s="11">
        <v>38</v>
      </c>
      <c r="K31" s="11">
        <v>42</v>
      </c>
      <c r="L31" s="11">
        <v>44</v>
      </c>
      <c r="M31" s="11">
        <v>32</v>
      </c>
      <c r="N31" s="12">
        <f t="shared" si="5"/>
        <v>156</v>
      </c>
      <c r="O31" s="11">
        <v>39</v>
      </c>
      <c r="P31" s="11">
        <v>26</v>
      </c>
      <c r="Q31" s="11">
        <v>38</v>
      </c>
      <c r="R31" s="11">
        <v>43</v>
      </c>
      <c r="S31" s="12">
        <f t="shared" si="6"/>
        <v>146</v>
      </c>
      <c r="T31" s="12">
        <f t="shared" si="7"/>
        <v>444</v>
      </c>
      <c r="U31" s="11">
        <v>4</v>
      </c>
    </row>
    <row r="32" spans="1:23" x14ac:dyDescent="0.25">
      <c r="A32" s="11">
        <v>5</v>
      </c>
      <c r="B32" t="s">
        <v>104</v>
      </c>
      <c r="C32" t="s">
        <v>24</v>
      </c>
      <c r="D32" s="11" t="s">
        <v>27</v>
      </c>
      <c r="E32" s="11">
        <v>29</v>
      </c>
      <c r="F32" s="11">
        <v>39</v>
      </c>
      <c r="G32" s="11">
        <v>35</v>
      </c>
      <c r="H32" s="11">
        <v>47</v>
      </c>
      <c r="I32" s="12">
        <f t="shared" si="4"/>
        <v>150</v>
      </c>
      <c r="J32" s="11">
        <v>31</v>
      </c>
      <c r="K32" s="11">
        <v>39</v>
      </c>
      <c r="L32" s="11">
        <v>35</v>
      </c>
      <c r="M32" s="11">
        <v>39</v>
      </c>
      <c r="N32" s="12">
        <f t="shared" si="5"/>
        <v>144</v>
      </c>
      <c r="O32" s="11">
        <v>28</v>
      </c>
      <c r="P32" s="11">
        <v>35</v>
      </c>
      <c r="Q32" s="11">
        <v>27</v>
      </c>
      <c r="R32" s="11">
        <v>33</v>
      </c>
      <c r="S32" s="12">
        <f t="shared" si="6"/>
        <v>123</v>
      </c>
      <c r="T32" s="12">
        <f t="shared" si="7"/>
        <v>417</v>
      </c>
      <c r="U32" s="11">
        <v>1</v>
      </c>
    </row>
    <row r="33" spans="1:22" x14ac:dyDescent="0.25">
      <c r="A33" s="11">
        <v>6</v>
      </c>
      <c r="B33" t="s">
        <v>90</v>
      </c>
      <c r="C33" t="s">
        <v>24</v>
      </c>
      <c r="D33" s="11" t="s">
        <v>27</v>
      </c>
      <c r="E33" s="11">
        <v>9</v>
      </c>
      <c r="F33" s="11">
        <v>32</v>
      </c>
      <c r="G33" s="11">
        <v>27</v>
      </c>
      <c r="H33" s="11">
        <v>20</v>
      </c>
      <c r="I33" s="12">
        <f t="shared" si="4"/>
        <v>88</v>
      </c>
      <c r="J33" s="11">
        <v>18</v>
      </c>
      <c r="K33" s="11">
        <v>16</v>
      </c>
      <c r="L33" s="11">
        <v>39</v>
      </c>
      <c r="M33" s="11">
        <v>9</v>
      </c>
      <c r="N33" s="12">
        <f t="shared" si="5"/>
        <v>82</v>
      </c>
      <c r="O33" s="11">
        <v>8</v>
      </c>
      <c r="P33" s="11">
        <v>24</v>
      </c>
      <c r="Q33" s="11">
        <v>26</v>
      </c>
      <c r="R33" s="11">
        <v>6</v>
      </c>
      <c r="S33" s="12">
        <f t="shared" si="6"/>
        <v>64</v>
      </c>
      <c r="T33" s="12">
        <f t="shared" si="7"/>
        <v>234</v>
      </c>
      <c r="U33" s="11">
        <v>0</v>
      </c>
    </row>
    <row r="34" spans="1:22" x14ac:dyDescent="0.25">
      <c r="A34" s="11"/>
      <c r="I34" s="12"/>
      <c r="N34" s="12"/>
      <c r="S34" s="12"/>
      <c r="T34" s="12"/>
    </row>
    <row r="35" spans="1:22" x14ac:dyDescent="0.25">
      <c r="A35" s="11">
        <v>1</v>
      </c>
      <c r="B35" t="s">
        <v>97</v>
      </c>
      <c r="C35" t="s">
        <v>20</v>
      </c>
      <c r="D35" s="11" t="s">
        <v>59</v>
      </c>
      <c r="E35" s="11">
        <v>47</v>
      </c>
      <c r="F35" s="11">
        <v>47</v>
      </c>
      <c r="G35" s="11">
        <v>46</v>
      </c>
      <c r="H35" s="11">
        <v>46</v>
      </c>
      <c r="I35" s="12">
        <f t="shared" ref="I35:I44" si="8">SUM(E35:H35)</f>
        <v>186</v>
      </c>
      <c r="J35" s="11">
        <v>42</v>
      </c>
      <c r="K35" s="11">
        <v>45</v>
      </c>
      <c r="L35" s="11">
        <v>46</v>
      </c>
      <c r="M35" s="11">
        <v>48</v>
      </c>
      <c r="N35" s="12">
        <f t="shared" ref="N35:N44" si="9">SUM(J35:M35)</f>
        <v>181</v>
      </c>
      <c r="O35" s="11">
        <v>46</v>
      </c>
      <c r="P35" s="11">
        <v>44</v>
      </c>
      <c r="Q35" s="11">
        <v>48</v>
      </c>
      <c r="R35" s="11">
        <v>47</v>
      </c>
      <c r="S35" s="12">
        <f t="shared" ref="S35:S44" si="10">SUM(O35:R35)</f>
        <v>185</v>
      </c>
      <c r="T35" s="12">
        <f t="shared" ref="T35:T44" si="11">SUM(S35,N35,I35)</f>
        <v>552</v>
      </c>
      <c r="U35" s="11">
        <v>7</v>
      </c>
      <c r="V35" s="11" t="s">
        <v>41</v>
      </c>
    </row>
    <row r="36" spans="1:22" x14ac:dyDescent="0.25">
      <c r="A36" s="11">
        <v>2</v>
      </c>
      <c r="B36" t="s">
        <v>96</v>
      </c>
      <c r="C36" t="s">
        <v>20</v>
      </c>
      <c r="D36" s="11" t="s">
        <v>59</v>
      </c>
      <c r="E36" s="11">
        <v>46</v>
      </c>
      <c r="F36" s="11">
        <v>44</v>
      </c>
      <c r="G36" s="11">
        <v>45</v>
      </c>
      <c r="H36" s="11">
        <v>46</v>
      </c>
      <c r="I36" s="12">
        <f t="shared" si="8"/>
        <v>181</v>
      </c>
      <c r="J36" s="11">
        <v>44</v>
      </c>
      <c r="K36" s="11">
        <v>43</v>
      </c>
      <c r="L36" s="11">
        <v>49</v>
      </c>
      <c r="M36" s="11">
        <v>49</v>
      </c>
      <c r="N36" s="12">
        <f t="shared" si="9"/>
        <v>185</v>
      </c>
      <c r="O36" s="11">
        <v>45</v>
      </c>
      <c r="P36" s="11">
        <v>49</v>
      </c>
      <c r="Q36" s="11">
        <v>45</v>
      </c>
      <c r="R36" s="11">
        <v>45</v>
      </c>
      <c r="S36" s="12">
        <f t="shared" si="10"/>
        <v>184</v>
      </c>
      <c r="T36" s="12">
        <f t="shared" si="11"/>
        <v>550</v>
      </c>
      <c r="U36" s="11">
        <v>10</v>
      </c>
      <c r="V36" s="11" t="s">
        <v>41</v>
      </c>
    </row>
    <row r="37" spans="1:22" x14ac:dyDescent="0.25">
      <c r="A37" s="11">
        <v>3</v>
      </c>
      <c r="B37" t="s">
        <v>58</v>
      </c>
      <c r="C37" t="s">
        <v>20</v>
      </c>
      <c r="D37" s="11" t="s">
        <v>59</v>
      </c>
      <c r="E37" s="11">
        <v>48</v>
      </c>
      <c r="F37" s="11">
        <v>49</v>
      </c>
      <c r="G37" s="11">
        <v>44</v>
      </c>
      <c r="H37" s="11">
        <v>48</v>
      </c>
      <c r="I37" s="12">
        <f t="shared" si="8"/>
        <v>189</v>
      </c>
      <c r="J37" s="11">
        <v>45</v>
      </c>
      <c r="K37" s="11">
        <v>46</v>
      </c>
      <c r="L37" s="11">
        <v>44</v>
      </c>
      <c r="M37" s="11">
        <v>44</v>
      </c>
      <c r="N37" s="12">
        <f t="shared" si="9"/>
        <v>179</v>
      </c>
      <c r="O37" s="11">
        <v>46</v>
      </c>
      <c r="P37" s="11">
        <v>38</v>
      </c>
      <c r="Q37" s="11">
        <v>41</v>
      </c>
      <c r="R37" s="11">
        <v>45</v>
      </c>
      <c r="S37" s="12">
        <f t="shared" si="10"/>
        <v>170</v>
      </c>
      <c r="T37" s="12">
        <f t="shared" si="11"/>
        <v>538</v>
      </c>
      <c r="U37" s="11">
        <v>5</v>
      </c>
      <c r="V37" s="11" t="s">
        <v>41</v>
      </c>
    </row>
    <row r="38" spans="1:22" x14ac:dyDescent="0.25">
      <c r="A38" s="11">
        <v>4</v>
      </c>
      <c r="B38" t="s">
        <v>105</v>
      </c>
      <c r="C38" t="s">
        <v>20</v>
      </c>
      <c r="D38" s="11" t="s">
        <v>59</v>
      </c>
      <c r="E38" s="11">
        <v>49</v>
      </c>
      <c r="F38" s="11">
        <v>44</v>
      </c>
      <c r="G38" s="11">
        <v>38</v>
      </c>
      <c r="H38" s="11">
        <v>47</v>
      </c>
      <c r="I38" s="12">
        <f t="shared" si="8"/>
        <v>178</v>
      </c>
      <c r="J38" s="11">
        <v>49</v>
      </c>
      <c r="K38" s="11">
        <v>45</v>
      </c>
      <c r="L38" s="11">
        <v>41</v>
      </c>
      <c r="M38" s="11">
        <v>45</v>
      </c>
      <c r="N38" s="12">
        <f t="shared" si="9"/>
        <v>180</v>
      </c>
      <c r="O38" s="11">
        <v>48</v>
      </c>
      <c r="P38" s="11">
        <v>43</v>
      </c>
      <c r="Q38" s="11">
        <v>43</v>
      </c>
      <c r="R38" s="11">
        <v>44</v>
      </c>
      <c r="S38" s="12">
        <f t="shared" si="10"/>
        <v>178</v>
      </c>
      <c r="T38" s="12">
        <f t="shared" si="11"/>
        <v>536</v>
      </c>
      <c r="U38" s="11">
        <v>10</v>
      </c>
      <c r="V38" s="11" t="s">
        <v>41</v>
      </c>
    </row>
    <row r="39" spans="1:22" x14ac:dyDescent="0.25">
      <c r="A39" s="11">
        <v>5</v>
      </c>
      <c r="B39" t="s">
        <v>77</v>
      </c>
      <c r="C39" t="s">
        <v>68</v>
      </c>
      <c r="D39" s="11" t="s">
        <v>59</v>
      </c>
      <c r="E39" s="11">
        <v>46</v>
      </c>
      <c r="F39" s="11">
        <v>48</v>
      </c>
      <c r="G39" s="11">
        <v>45</v>
      </c>
      <c r="H39" s="11">
        <v>44</v>
      </c>
      <c r="I39" s="12">
        <f t="shared" si="8"/>
        <v>183</v>
      </c>
      <c r="J39" s="11">
        <v>43</v>
      </c>
      <c r="K39" s="11">
        <v>41</v>
      </c>
      <c r="L39" s="11">
        <v>48</v>
      </c>
      <c r="M39" s="11">
        <v>45</v>
      </c>
      <c r="N39" s="12">
        <f t="shared" si="9"/>
        <v>177</v>
      </c>
      <c r="O39" s="11">
        <v>47</v>
      </c>
      <c r="P39" s="11">
        <v>45</v>
      </c>
      <c r="Q39" s="11">
        <v>39</v>
      </c>
      <c r="R39" s="11">
        <v>41</v>
      </c>
      <c r="S39" s="12">
        <f t="shared" si="10"/>
        <v>172</v>
      </c>
      <c r="T39" s="12">
        <f t="shared" si="11"/>
        <v>532</v>
      </c>
      <c r="U39" s="11">
        <v>9</v>
      </c>
    </row>
    <row r="40" spans="1:22" x14ac:dyDescent="0.25">
      <c r="A40" s="11">
        <v>6</v>
      </c>
      <c r="B40" t="s">
        <v>60</v>
      </c>
      <c r="C40" t="s">
        <v>20</v>
      </c>
      <c r="D40" s="11" t="s">
        <v>59</v>
      </c>
      <c r="E40" s="11">
        <v>40</v>
      </c>
      <c r="F40" s="11">
        <v>44</v>
      </c>
      <c r="G40" s="11">
        <v>38</v>
      </c>
      <c r="H40" s="11">
        <v>40</v>
      </c>
      <c r="I40" s="12">
        <f t="shared" si="8"/>
        <v>162</v>
      </c>
      <c r="J40" s="11">
        <v>45</v>
      </c>
      <c r="K40" s="11">
        <v>48</v>
      </c>
      <c r="L40" s="11">
        <v>46</v>
      </c>
      <c r="M40" s="11">
        <v>46</v>
      </c>
      <c r="N40" s="12">
        <f t="shared" si="9"/>
        <v>185</v>
      </c>
      <c r="O40" s="11">
        <v>42</v>
      </c>
      <c r="P40" s="11">
        <v>44</v>
      </c>
      <c r="Q40" s="11">
        <v>47</v>
      </c>
      <c r="R40" s="11">
        <v>42</v>
      </c>
      <c r="S40" s="12">
        <f t="shared" si="10"/>
        <v>175</v>
      </c>
      <c r="T40" s="12">
        <f t="shared" si="11"/>
        <v>522</v>
      </c>
      <c r="U40" s="11">
        <v>7</v>
      </c>
    </row>
    <row r="41" spans="1:22" x14ac:dyDescent="0.25">
      <c r="A41" s="11">
        <v>7</v>
      </c>
      <c r="B41" t="s">
        <v>107</v>
      </c>
      <c r="C41" t="s">
        <v>20</v>
      </c>
      <c r="D41" s="11" t="s">
        <v>59</v>
      </c>
      <c r="E41" s="11">
        <v>42</v>
      </c>
      <c r="F41" s="11">
        <v>34</v>
      </c>
      <c r="G41" s="11">
        <v>43</v>
      </c>
      <c r="H41" s="11">
        <v>44</v>
      </c>
      <c r="I41" s="12">
        <f t="shared" si="8"/>
        <v>163</v>
      </c>
      <c r="J41" s="11">
        <v>40</v>
      </c>
      <c r="K41" s="11">
        <v>36</v>
      </c>
      <c r="L41" s="11">
        <v>41</v>
      </c>
      <c r="M41" s="11">
        <v>41</v>
      </c>
      <c r="N41" s="12">
        <f t="shared" si="9"/>
        <v>158</v>
      </c>
      <c r="O41" s="11">
        <v>41</v>
      </c>
      <c r="P41" s="11">
        <v>42</v>
      </c>
      <c r="Q41" s="11">
        <v>42</v>
      </c>
      <c r="R41" s="11">
        <v>45</v>
      </c>
      <c r="S41" s="12">
        <f t="shared" si="10"/>
        <v>170</v>
      </c>
      <c r="T41" s="12">
        <f t="shared" si="11"/>
        <v>491</v>
      </c>
      <c r="U41" s="11">
        <v>7</v>
      </c>
    </row>
    <row r="42" spans="1:22" x14ac:dyDescent="0.25">
      <c r="A42" s="11">
        <v>8</v>
      </c>
      <c r="B42" t="s">
        <v>72</v>
      </c>
      <c r="C42" t="s">
        <v>20</v>
      </c>
      <c r="D42" s="11" t="s">
        <v>59</v>
      </c>
      <c r="E42" s="11">
        <v>40</v>
      </c>
      <c r="F42" s="11">
        <v>39</v>
      </c>
      <c r="G42" s="11">
        <v>38</v>
      </c>
      <c r="H42" s="11">
        <v>42</v>
      </c>
      <c r="I42" s="12">
        <f t="shared" si="8"/>
        <v>159</v>
      </c>
      <c r="J42" s="11">
        <v>46</v>
      </c>
      <c r="K42" s="11">
        <v>42</v>
      </c>
      <c r="L42" s="11">
        <v>39</v>
      </c>
      <c r="M42" s="11">
        <v>41</v>
      </c>
      <c r="N42" s="12">
        <f t="shared" si="9"/>
        <v>168</v>
      </c>
      <c r="O42" s="11">
        <v>43</v>
      </c>
      <c r="P42" s="11">
        <v>41</v>
      </c>
      <c r="Q42" s="11">
        <v>37</v>
      </c>
      <c r="R42" s="11">
        <v>35</v>
      </c>
      <c r="S42" s="12">
        <f t="shared" si="10"/>
        <v>156</v>
      </c>
      <c r="T42" s="12">
        <f t="shared" si="11"/>
        <v>483</v>
      </c>
      <c r="U42" s="11">
        <v>2</v>
      </c>
    </row>
    <row r="43" spans="1:22" x14ac:dyDescent="0.25">
      <c r="A43" s="11">
        <v>9</v>
      </c>
      <c r="B43" t="s">
        <v>62</v>
      </c>
      <c r="C43" t="s">
        <v>15</v>
      </c>
      <c r="D43" s="11" t="s">
        <v>59</v>
      </c>
      <c r="E43" s="11">
        <v>38</v>
      </c>
      <c r="F43" s="11">
        <v>45</v>
      </c>
      <c r="G43" s="11">
        <v>38</v>
      </c>
      <c r="H43" s="11">
        <v>49</v>
      </c>
      <c r="I43" s="12">
        <f t="shared" si="8"/>
        <v>170</v>
      </c>
      <c r="J43" s="11">
        <v>39</v>
      </c>
      <c r="K43" s="11">
        <v>39</v>
      </c>
      <c r="L43" s="11">
        <v>34</v>
      </c>
      <c r="M43" s="11">
        <v>39</v>
      </c>
      <c r="N43" s="12">
        <f t="shared" si="9"/>
        <v>151</v>
      </c>
      <c r="O43" s="11">
        <v>45</v>
      </c>
      <c r="P43" s="11">
        <v>30</v>
      </c>
      <c r="Q43" s="11">
        <v>33</v>
      </c>
      <c r="R43" s="11">
        <v>42</v>
      </c>
      <c r="S43" s="12">
        <f t="shared" si="10"/>
        <v>150</v>
      </c>
      <c r="T43" s="12">
        <f t="shared" si="11"/>
        <v>471</v>
      </c>
      <c r="U43" s="11">
        <v>5</v>
      </c>
    </row>
    <row r="44" spans="1:22" x14ac:dyDescent="0.25">
      <c r="A44" s="11">
        <v>10</v>
      </c>
      <c r="B44" t="s">
        <v>109</v>
      </c>
      <c r="C44" t="s">
        <v>15</v>
      </c>
      <c r="D44" s="11" t="s">
        <v>59</v>
      </c>
      <c r="E44" s="11">
        <v>29</v>
      </c>
      <c r="F44" s="11">
        <v>40</v>
      </c>
      <c r="G44" s="11">
        <v>44</v>
      </c>
      <c r="H44" s="11">
        <v>38</v>
      </c>
      <c r="I44" s="12">
        <f t="shared" si="8"/>
        <v>151</v>
      </c>
      <c r="J44" s="11">
        <v>40</v>
      </c>
      <c r="K44" s="11">
        <v>39</v>
      </c>
      <c r="L44" s="11">
        <v>42</v>
      </c>
      <c r="M44" s="11">
        <v>42</v>
      </c>
      <c r="N44" s="12">
        <f t="shared" si="9"/>
        <v>163</v>
      </c>
      <c r="O44" s="11">
        <v>37</v>
      </c>
      <c r="P44" s="11">
        <v>25</v>
      </c>
      <c r="Q44" s="11">
        <v>37</v>
      </c>
      <c r="R44" s="11">
        <v>34</v>
      </c>
      <c r="S44" s="12">
        <f t="shared" si="10"/>
        <v>133</v>
      </c>
      <c r="T44" s="12">
        <f t="shared" si="11"/>
        <v>447</v>
      </c>
      <c r="U44" s="11">
        <v>6</v>
      </c>
    </row>
    <row r="45" spans="1:22" x14ac:dyDescent="0.25">
      <c r="A45" s="11"/>
      <c r="I45" s="12"/>
      <c r="N45" s="12"/>
      <c r="S45" s="12"/>
      <c r="T45" s="12"/>
    </row>
    <row r="46" spans="1:22" x14ac:dyDescent="0.25">
      <c r="A46" s="11">
        <v>1</v>
      </c>
      <c r="B46" t="s">
        <v>88</v>
      </c>
      <c r="C46" t="s">
        <v>20</v>
      </c>
      <c r="D46" s="11" t="s">
        <v>16</v>
      </c>
      <c r="E46" s="11">
        <v>46</v>
      </c>
      <c r="F46" s="11">
        <v>50</v>
      </c>
      <c r="G46" s="11">
        <v>50</v>
      </c>
      <c r="H46" s="11">
        <v>46</v>
      </c>
      <c r="I46" s="12">
        <f t="shared" ref="I46:I51" si="12">SUM(E46:H46)</f>
        <v>192</v>
      </c>
      <c r="J46" s="11">
        <v>49</v>
      </c>
      <c r="K46" s="11">
        <v>49</v>
      </c>
      <c r="L46" s="11">
        <v>49</v>
      </c>
      <c r="M46" s="11">
        <v>50</v>
      </c>
      <c r="N46" s="12">
        <f t="shared" ref="N46:N51" si="13">SUM(J46:M46)</f>
        <v>197</v>
      </c>
      <c r="O46" s="11">
        <v>44</v>
      </c>
      <c r="P46" s="11">
        <v>47</v>
      </c>
      <c r="Q46" s="11">
        <v>48</v>
      </c>
      <c r="R46" s="11">
        <v>49</v>
      </c>
      <c r="S46" s="12">
        <f t="shared" ref="S46:S51" si="14">SUM(O46:R46)</f>
        <v>188</v>
      </c>
      <c r="T46" s="12">
        <f t="shared" ref="T46:T51" si="15">SUM(S46,N46,I46)</f>
        <v>577</v>
      </c>
      <c r="U46" s="11">
        <v>17</v>
      </c>
      <c r="V46" s="11" t="s">
        <v>51</v>
      </c>
    </row>
    <row r="47" spans="1:22" x14ac:dyDescent="0.25">
      <c r="A47" s="11">
        <v>2</v>
      </c>
      <c r="B47" t="s">
        <v>14</v>
      </c>
      <c r="C47" t="s">
        <v>15</v>
      </c>
      <c r="D47" s="11" t="s">
        <v>16</v>
      </c>
      <c r="E47" s="11">
        <v>47</v>
      </c>
      <c r="F47" s="11">
        <v>48</v>
      </c>
      <c r="G47" s="11">
        <v>49</v>
      </c>
      <c r="H47" s="11">
        <v>44</v>
      </c>
      <c r="I47" s="12">
        <f t="shared" si="12"/>
        <v>188</v>
      </c>
      <c r="J47" s="11">
        <v>48</v>
      </c>
      <c r="K47" s="11">
        <v>49</v>
      </c>
      <c r="L47" s="11">
        <v>46</v>
      </c>
      <c r="M47" s="11">
        <v>48</v>
      </c>
      <c r="N47" s="12">
        <f t="shared" si="13"/>
        <v>191</v>
      </c>
      <c r="O47" s="11">
        <v>43</v>
      </c>
      <c r="P47" s="11">
        <v>46</v>
      </c>
      <c r="Q47" s="11">
        <v>47</v>
      </c>
      <c r="R47" s="11">
        <v>46</v>
      </c>
      <c r="S47" s="12">
        <f t="shared" si="14"/>
        <v>182</v>
      </c>
      <c r="T47" s="12">
        <f t="shared" si="15"/>
        <v>561</v>
      </c>
      <c r="U47" s="11">
        <v>8</v>
      </c>
      <c r="V47" s="11" t="s">
        <v>51</v>
      </c>
    </row>
    <row r="48" spans="1:22" x14ac:dyDescent="0.25">
      <c r="A48" s="11">
        <v>3</v>
      </c>
      <c r="B48" t="s">
        <v>64</v>
      </c>
      <c r="C48" t="s">
        <v>65</v>
      </c>
      <c r="D48" s="11" t="s">
        <v>16</v>
      </c>
      <c r="E48" s="11">
        <v>47</v>
      </c>
      <c r="F48" s="11">
        <v>46</v>
      </c>
      <c r="G48" s="11">
        <v>46</v>
      </c>
      <c r="H48" s="11">
        <v>48</v>
      </c>
      <c r="I48" s="12">
        <f t="shared" si="12"/>
        <v>187</v>
      </c>
      <c r="J48" s="11">
        <v>50</v>
      </c>
      <c r="K48" s="11">
        <v>47</v>
      </c>
      <c r="L48" s="11">
        <v>48</v>
      </c>
      <c r="M48" s="11">
        <v>49</v>
      </c>
      <c r="N48" s="12">
        <f t="shared" si="13"/>
        <v>194</v>
      </c>
      <c r="O48" s="11">
        <v>45</v>
      </c>
      <c r="P48" s="11">
        <v>50</v>
      </c>
      <c r="Q48" s="11">
        <v>40</v>
      </c>
      <c r="R48" s="11">
        <v>44</v>
      </c>
      <c r="S48" s="12">
        <f t="shared" si="14"/>
        <v>179</v>
      </c>
      <c r="T48" s="12">
        <f t="shared" si="15"/>
        <v>560</v>
      </c>
      <c r="U48" s="11">
        <v>15</v>
      </c>
      <c r="V48" s="11" t="s">
        <v>51</v>
      </c>
    </row>
    <row r="49" spans="1:23" x14ac:dyDescent="0.25">
      <c r="A49" s="11">
        <v>4</v>
      </c>
      <c r="B49" t="s">
        <v>83</v>
      </c>
      <c r="C49" t="s">
        <v>84</v>
      </c>
      <c r="D49" s="11" t="s">
        <v>16</v>
      </c>
      <c r="E49" s="11">
        <v>45</v>
      </c>
      <c r="F49" s="11">
        <v>49</v>
      </c>
      <c r="G49" s="11">
        <v>48</v>
      </c>
      <c r="H49" s="11">
        <v>49</v>
      </c>
      <c r="I49" s="12">
        <f t="shared" si="12"/>
        <v>191</v>
      </c>
      <c r="J49" s="11">
        <v>41</v>
      </c>
      <c r="K49" s="11">
        <v>45</v>
      </c>
      <c r="L49" s="11">
        <v>46</v>
      </c>
      <c r="M49" s="11">
        <v>48</v>
      </c>
      <c r="N49" s="12">
        <f t="shared" si="13"/>
        <v>180</v>
      </c>
      <c r="O49" s="11">
        <v>48</v>
      </c>
      <c r="P49" s="11">
        <v>39</v>
      </c>
      <c r="Q49" s="11">
        <v>37</v>
      </c>
      <c r="R49" s="11">
        <v>46</v>
      </c>
      <c r="S49" s="12">
        <f t="shared" si="14"/>
        <v>170</v>
      </c>
      <c r="T49" s="12">
        <f t="shared" si="15"/>
        <v>541</v>
      </c>
      <c r="U49" s="11">
        <v>8</v>
      </c>
      <c r="V49" s="11" t="s">
        <v>41</v>
      </c>
    </row>
    <row r="50" spans="1:23" x14ac:dyDescent="0.25">
      <c r="A50" s="11">
        <v>5</v>
      </c>
      <c r="B50" t="s">
        <v>75</v>
      </c>
      <c r="C50" t="s">
        <v>68</v>
      </c>
      <c r="D50" s="11" t="s">
        <v>16</v>
      </c>
      <c r="E50" s="11">
        <v>45</v>
      </c>
      <c r="F50" s="11">
        <v>42</v>
      </c>
      <c r="G50" s="11">
        <v>45</v>
      </c>
      <c r="H50" s="11">
        <v>45</v>
      </c>
      <c r="I50" s="12">
        <f t="shared" si="12"/>
        <v>177</v>
      </c>
      <c r="J50" s="11">
        <v>48</v>
      </c>
      <c r="K50" s="11">
        <v>45</v>
      </c>
      <c r="L50" s="11">
        <v>45</v>
      </c>
      <c r="M50" s="11">
        <v>47</v>
      </c>
      <c r="N50" s="12">
        <f t="shared" si="13"/>
        <v>185</v>
      </c>
      <c r="O50" s="11">
        <v>44</v>
      </c>
      <c r="P50" s="11">
        <v>38</v>
      </c>
      <c r="Q50" s="11">
        <v>42</v>
      </c>
      <c r="R50" s="11">
        <v>47</v>
      </c>
      <c r="S50" s="12">
        <f t="shared" si="14"/>
        <v>171</v>
      </c>
      <c r="T50" s="12">
        <f t="shared" si="15"/>
        <v>533</v>
      </c>
      <c r="U50" s="11">
        <v>8</v>
      </c>
    </row>
    <row r="51" spans="1:23" x14ac:dyDescent="0.25">
      <c r="A51" s="11">
        <v>6</v>
      </c>
      <c r="B51" t="s">
        <v>31</v>
      </c>
      <c r="C51" t="s">
        <v>20</v>
      </c>
      <c r="D51" s="11" t="s">
        <v>16</v>
      </c>
      <c r="E51" s="11">
        <v>46</v>
      </c>
      <c r="F51" s="11">
        <v>45</v>
      </c>
      <c r="G51" s="11">
        <v>39</v>
      </c>
      <c r="H51" s="11">
        <v>47</v>
      </c>
      <c r="I51" s="12">
        <f t="shared" si="12"/>
        <v>177</v>
      </c>
      <c r="J51" s="11">
        <v>46</v>
      </c>
      <c r="K51" s="11">
        <v>45</v>
      </c>
      <c r="L51" s="11">
        <v>48</v>
      </c>
      <c r="M51" s="11">
        <v>43</v>
      </c>
      <c r="N51" s="12">
        <f t="shared" si="13"/>
        <v>182</v>
      </c>
      <c r="O51" s="11">
        <v>40</v>
      </c>
      <c r="P51" s="11">
        <v>42</v>
      </c>
      <c r="Q51" s="11">
        <v>43</v>
      </c>
      <c r="R51" s="11">
        <v>39</v>
      </c>
      <c r="S51" s="12">
        <f t="shared" si="14"/>
        <v>164</v>
      </c>
      <c r="T51" s="12">
        <f t="shared" si="15"/>
        <v>523</v>
      </c>
      <c r="U51" s="11">
        <v>5</v>
      </c>
    </row>
    <row r="52" spans="1:23" x14ac:dyDescent="0.25">
      <c r="A52" s="11"/>
      <c r="I52" s="12"/>
      <c r="N52" s="12"/>
      <c r="S52" s="12"/>
      <c r="T52" s="12"/>
    </row>
    <row r="53" spans="1:23" x14ac:dyDescent="0.25">
      <c r="A53" s="11">
        <v>1</v>
      </c>
      <c r="B53" t="s">
        <v>71</v>
      </c>
      <c r="C53" t="s">
        <v>20</v>
      </c>
      <c r="D53" s="11" t="s">
        <v>61</v>
      </c>
      <c r="E53" s="11">
        <v>43</v>
      </c>
      <c r="F53" s="11">
        <v>43</v>
      </c>
      <c r="G53" s="11">
        <v>41</v>
      </c>
      <c r="H53" s="11">
        <v>48</v>
      </c>
      <c r="I53" s="12">
        <f>SUM(E53:H53)</f>
        <v>175</v>
      </c>
      <c r="J53" s="11">
        <v>46</v>
      </c>
      <c r="K53" s="11">
        <v>43</v>
      </c>
      <c r="L53" s="11">
        <v>49</v>
      </c>
      <c r="M53" s="11">
        <v>42</v>
      </c>
      <c r="N53" s="12">
        <f>SUM(J53:M53)</f>
        <v>180</v>
      </c>
      <c r="O53" s="11">
        <v>37</v>
      </c>
      <c r="P53" s="11">
        <v>44</v>
      </c>
      <c r="Q53" s="11">
        <v>34</v>
      </c>
      <c r="R53" s="11">
        <v>39</v>
      </c>
      <c r="S53" s="12">
        <f>SUM(O53:R53)</f>
        <v>154</v>
      </c>
      <c r="T53" s="12">
        <f>SUM(S53,N53,I53)</f>
        <v>509</v>
      </c>
      <c r="U53" s="11">
        <v>2</v>
      </c>
    </row>
    <row r="54" spans="1:23" x14ac:dyDescent="0.25">
      <c r="A54" s="11"/>
      <c r="I54" s="12"/>
      <c r="N54" s="12"/>
      <c r="S54" s="12"/>
      <c r="T54" s="12"/>
    </row>
    <row r="55" spans="1:23" x14ac:dyDescent="0.25">
      <c r="A55" s="11">
        <v>1</v>
      </c>
      <c r="B55" t="s">
        <v>86</v>
      </c>
      <c r="C55" t="s">
        <v>20</v>
      </c>
      <c r="D55" s="11" t="s">
        <v>34</v>
      </c>
      <c r="E55" s="11">
        <v>47</v>
      </c>
      <c r="F55" s="11">
        <v>45</v>
      </c>
      <c r="G55" s="11">
        <v>47</v>
      </c>
      <c r="H55" s="11">
        <v>48</v>
      </c>
      <c r="I55" s="12">
        <f>SUM(E55:H55)</f>
        <v>187</v>
      </c>
      <c r="J55" s="11">
        <v>45</v>
      </c>
      <c r="K55" s="11">
        <v>44</v>
      </c>
      <c r="L55" s="11">
        <v>45</v>
      </c>
      <c r="M55" s="11">
        <v>48</v>
      </c>
      <c r="N55" s="12">
        <f>SUM(J55:M55)</f>
        <v>182</v>
      </c>
      <c r="O55" s="11">
        <v>45</v>
      </c>
      <c r="P55" s="11">
        <v>46</v>
      </c>
      <c r="Q55" s="11">
        <v>42</v>
      </c>
      <c r="R55" s="11">
        <v>45</v>
      </c>
      <c r="S55" s="12">
        <f>SUM(O55:R55)</f>
        <v>178</v>
      </c>
      <c r="T55" s="12">
        <f>SUM(S55,N55,I55)</f>
        <v>547</v>
      </c>
      <c r="U55" s="11">
        <v>9</v>
      </c>
      <c r="V55" s="11" t="s">
        <v>41</v>
      </c>
    </row>
    <row r="56" spans="1:23" x14ac:dyDescent="0.25">
      <c r="A56" s="11">
        <v>2</v>
      </c>
      <c r="B56" t="s">
        <v>46</v>
      </c>
      <c r="C56" t="s">
        <v>20</v>
      </c>
      <c r="D56" s="11" t="s">
        <v>34</v>
      </c>
      <c r="E56" s="11">
        <v>43</v>
      </c>
      <c r="F56" s="11">
        <v>47</v>
      </c>
      <c r="G56" s="11">
        <v>43</v>
      </c>
      <c r="H56" s="11">
        <v>49</v>
      </c>
      <c r="I56" s="12">
        <f>SUM(E56:H56)</f>
        <v>182</v>
      </c>
      <c r="J56" s="11">
        <v>47</v>
      </c>
      <c r="K56" s="11">
        <v>47</v>
      </c>
      <c r="L56" s="11">
        <v>44</v>
      </c>
      <c r="M56" s="11">
        <v>39</v>
      </c>
      <c r="N56" s="12">
        <f>SUM(J56:M56)</f>
        <v>177</v>
      </c>
      <c r="O56" s="11">
        <v>38</v>
      </c>
      <c r="P56" s="11">
        <v>43</v>
      </c>
      <c r="Q56" s="11">
        <v>44</v>
      </c>
      <c r="R56" s="11">
        <v>45</v>
      </c>
      <c r="S56" s="12">
        <f>SUM(O56:R56)</f>
        <v>170</v>
      </c>
      <c r="T56" s="12">
        <f>SUM(S56,N56,I56)</f>
        <v>529</v>
      </c>
      <c r="U56" s="11">
        <v>7</v>
      </c>
    </row>
    <row r="57" spans="1:23" x14ac:dyDescent="0.25">
      <c r="A57" s="11">
        <v>3</v>
      </c>
      <c r="B57" t="s">
        <v>36</v>
      </c>
      <c r="C57" t="s">
        <v>20</v>
      </c>
      <c r="D57" s="11" t="s">
        <v>34</v>
      </c>
      <c r="E57" s="11">
        <v>47</v>
      </c>
      <c r="F57" s="11">
        <v>42</v>
      </c>
      <c r="G57" s="11">
        <v>43</v>
      </c>
      <c r="H57" s="11">
        <v>45</v>
      </c>
      <c r="I57" s="12">
        <f>SUM(E57:H57)</f>
        <v>177</v>
      </c>
      <c r="J57" s="11">
        <v>44</v>
      </c>
      <c r="K57" s="11">
        <v>49</v>
      </c>
      <c r="L57" s="11">
        <v>44</v>
      </c>
      <c r="M57" s="11">
        <v>43</v>
      </c>
      <c r="N57" s="12">
        <f>SUM(J57:M57)</f>
        <v>180</v>
      </c>
      <c r="O57" s="11">
        <v>38</v>
      </c>
      <c r="P57" s="11">
        <v>40</v>
      </c>
      <c r="Q57" s="11">
        <v>41</v>
      </c>
      <c r="R57" s="11">
        <v>47</v>
      </c>
      <c r="S57" s="12">
        <f>SUM(O57:R57)</f>
        <v>166</v>
      </c>
      <c r="T57" s="12">
        <f>SUM(S57,N57,I57)</f>
        <v>523</v>
      </c>
      <c r="U57" s="11">
        <v>3</v>
      </c>
    </row>
    <row r="58" spans="1:23" x14ac:dyDescent="0.25">
      <c r="A58" s="11">
        <v>4</v>
      </c>
      <c r="B58" t="s">
        <v>33</v>
      </c>
      <c r="C58" t="s">
        <v>20</v>
      </c>
      <c r="D58" s="11" t="s">
        <v>34</v>
      </c>
      <c r="E58" s="11">
        <v>46</v>
      </c>
      <c r="F58" s="11">
        <v>41</v>
      </c>
      <c r="G58" s="11">
        <v>46</v>
      </c>
      <c r="H58" s="11">
        <v>48</v>
      </c>
      <c r="I58" s="12">
        <f>SUM(E58:H58)</f>
        <v>181</v>
      </c>
      <c r="J58" s="11">
        <v>44</v>
      </c>
      <c r="K58" s="11">
        <v>35</v>
      </c>
      <c r="L58" s="11">
        <v>42</v>
      </c>
      <c r="M58" s="11">
        <v>48</v>
      </c>
      <c r="N58" s="12">
        <f>SUM(J58:M58)</f>
        <v>169</v>
      </c>
      <c r="O58" s="11">
        <v>42</v>
      </c>
      <c r="P58" s="11">
        <v>45</v>
      </c>
      <c r="Q58" s="11">
        <v>39</v>
      </c>
      <c r="R58" s="11">
        <v>45</v>
      </c>
      <c r="S58" s="12">
        <f>SUM(O58:R58)</f>
        <v>171</v>
      </c>
      <c r="T58" s="12">
        <f>SUM(S58,N58,I58)</f>
        <v>521</v>
      </c>
      <c r="U58" s="11">
        <v>7</v>
      </c>
      <c r="W58" t="s">
        <v>44</v>
      </c>
    </row>
    <row r="60" spans="1:23" x14ac:dyDescent="0.25">
      <c r="A60" s="11">
        <v>1</v>
      </c>
      <c r="B60" t="s">
        <v>36</v>
      </c>
      <c r="C60" t="s">
        <v>20</v>
      </c>
      <c r="D60" s="11" t="s">
        <v>39</v>
      </c>
      <c r="E60" s="11">
        <v>44</v>
      </c>
      <c r="F60" s="11">
        <v>44</v>
      </c>
      <c r="G60" s="11">
        <v>48</v>
      </c>
      <c r="H60" s="11">
        <v>46</v>
      </c>
      <c r="I60" s="12">
        <f>SUM(E60:H60)</f>
        <v>182</v>
      </c>
      <c r="J60" s="11">
        <v>43</v>
      </c>
      <c r="K60" s="11">
        <v>44</v>
      </c>
      <c r="L60" s="11">
        <v>48</v>
      </c>
      <c r="M60" s="11">
        <v>45</v>
      </c>
      <c r="N60" s="12">
        <f>SUM(J60:M60)</f>
        <v>180</v>
      </c>
      <c r="O60" s="11">
        <v>43</v>
      </c>
      <c r="P60" s="11">
        <v>45</v>
      </c>
      <c r="Q60" s="11">
        <v>40</v>
      </c>
      <c r="R60" s="11">
        <v>43</v>
      </c>
      <c r="S60" s="12">
        <f>SUM(O60:R60)</f>
        <v>171</v>
      </c>
      <c r="T60" s="12">
        <f>SUM(S60,N60,I60)</f>
        <v>533</v>
      </c>
      <c r="U60" s="11">
        <v>8</v>
      </c>
      <c r="V60" s="11" t="s">
        <v>41</v>
      </c>
    </row>
    <row r="61" spans="1:23" x14ac:dyDescent="0.25">
      <c r="A61" s="11">
        <v>2</v>
      </c>
      <c r="B61" t="s">
        <v>64</v>
      </c>
      <c r="C61" t="s">
        <v>65</v>
      </c>
      <c r="D61" s="11" t="s">
        <v>39</v>
      </c>
      <c r="E61" s="11">
        <v>44</v>
      </c>
      <c r="F61" s="11">
        <v>46</v>
      </c>
      <c r="G61" s="11">
        <v>46</v>
      </c>
      <c r="H61" s="11">
        <v>45</v>
      </c>
      <c r="I61" s="12">
        <f>SUM(E61:H61)</f>
        <v>181</v>
      </c>
      <c r="J61" s="11">
        <v>46</v>
      </c>
      <c r="K61" s="11">
        <v>48</v>
      </c>
      <c r="L61" s="11">
        <v>43</v>
      </c>
      <c r="M61" s="11">
        <v>47</v>
      </c>
      <c r="N61" s="12">
        <f>SUM(J61:M61)</f>
        <v>184</v>
      </c>
      <c r="O61" s="11">
        <v>35</v>
      </c>
      <c r="P61" s="11">
        <v>45</v>
      </c>
      <c r="Q61" s="11">
        <v>44</v>
      </c>
      <c r="R61" s="11">
        <v>42</v>
      </c>
      <c r="S61" s="12">
        <f>SUM(O61:R61)</f>
        <v>166</v>
      </c>
      <c r="T61" s="12">
        <f>SUM(S61,N61,I61)</f>
        <v>531</v>
      </c>
      <c r="U61" s="11">
        <v>8</v>
      </c>
    </row>
    <row r="62" spans="1:23" x14ac:dyDescent="0.25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43</v>
      </c>
      <c r="G62" s="11">
        <v>39</v>
      </c>
      <c r="H62" s="11">
        <v>40</v>
      </c>
      <c r="I62" s="12">
        <f>SUM(E62:H62)</f>
        <v>165</v>
      </c>
      <c r="J62" s="11">
        <v>45</v>
      </c>
      <c r="K62" s="11">
        <v>41</v>
      </c>
      <c r="L62" s="11">
        <v>45</v>
      </c>
      <c r="M62" s="11">
        <v>34</v>
      </c>
      <c r="N62" s="12">
        <f>SUM(J62:M62)</f>
        <v>165</v>
      </c>
      <c r="O62" s="11">
        <v>45</v>
      </c>
      <c r="P62" s="11">
        <v>37</v>
      </c>
      <c r="Q62" s="11">
        <v>44</v>
      </c>
      <c r="R62" s="11">
        <v>36</v>
      </c>
      <c r="S62" s="12">
        <f>SUM(O62:R62)</f>
        <v>162</v>
      </c>
      <c r="T62" s="12">
        <f>SUM(S62,N62,I62)</f>
        <v>492</v>
      </c>
      <c r="U62" s="11">
        <v>8</v>
      </c>
    </row>
  </sheetData>
  <sortState ref="B28:W54">
    <sortCondition ref="D28:D54"/>
    <sortCondition descending="1" ref="T28:T54"/>
    <sortCondition descending="1" ref="U28:U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43" workbookViewId="0">
      <selection activeCell="A57" sqref="A57"/>
    </sheetView>
  </sheetViews>
  <sheetFormatPr defaultRowHeight="15" x14ac:dyDescent="0.25"/>
  <cols>
    <col min="1" max="1" width="6" customWidth="1"/>
    <col min="2" max="2" width="21" customWidth="1"/>
    <col min="3" max="3" width="17.28515625" customWidth="1"/>
    <col min="4" max="4" width="5.7109375" style="11" bestFit="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0" width="9.140625" style="11"/>
    <col min="21" max="21" width="4.140625" style="11" customWidth="1"/>
    <col min="22" max="22" width="6.140625" style="11" bestFit="1" customWidth="1"/>
    <col min="23" max="23" width="17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123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77</v>
      </c>
      <c r="C11" t="s">
        <v>68</v>
      </c>
      <c r="D11" s="11" t="s">
        <v>43</v>
      </c>
      <c r="E11" s="11">
        <v>30</v>
      </c>
      <c r="F11" s="11">
        <v>41</v>
      </c>
      <c r="G11" s="11">
        <v>46</v>
      </c>
      <c r="H11" s="11">
        <v>33</v>
      </c>
      <c r="I11" s="12">
        <f>SUM(E11:H11)</f>
        <v>150</v>
      </c>
      <c r="J11" s="11">
        <v>41</v>
      </c>
      <c r="K11" s="11">
        <v>41</v>
      </c>
      <c r="L11" s="11">
        <v>33</v>
      </c>
      <c r="M11" s="11">
        <v>32</v>
      </c>
      <c r="N11" s="12">
        <f>SUM(J11:M11)</f>
        <v>147</v>
      </c>
      <c r="O11" s="11">
        <v>27</v>
      </c>
      <c r="P11" s="11">
        <v>41</v>
      </c>
      <c r="Q11" s="11">
        <v>28</v>
      </c>
      <c r="R11" s="11">
        <v>43</v>
      </c>
      <c r="S11" s="12">
        <f>SUM(O11:R11)</f>
        <v>139</v>
      </c>
      <c r="T11" s="12">
        <f>SUM(S11,N11,I11)</f>
        <v>436</v>
      </c>
      <c r="U11" s="11">
        <v>2</v>
      </c>
    </row>
    <row r="12" spans="1:22" x14ac:dyDescent="0.25">
      <c r="A12" s="11">
        <v>2</v>
      </c>
      <c r="B12" t="s">
        <v>114</v>
      </c>
      <c r="C12" t="s">
        <v>20</v>
      </c>
      <c r="D12" s="11" t="s">
        <v>43</v>
      </c>
      <c r="E12" s="11">
        <v>28</v>
      </c>
      <c r="F12" s="11">
        <v>33</v>
      </c>
      <c r="G12" s="11">
        <v>40</v>
      </c>
      <c r="H12" s="11">
        <v>44</v>
      </c>
      <c r="I12" s="12">
        <f>SUM(E12:H12)</f>
        <v>145</v>
      </c>
      <c r="J12" s="11">
        <v>40</v>
      </c>
      <c r="K12" s="11">
        <v>41</v>
      </c>
      <c r="L12" s="11">
        <v>38</v>
      </c>
      <c r="M12" s="11">
        <v>44</v>
      </c>
      <c r="N12" s="12">
        <f>SUM(J12:M12)</f>
        <v>163</v>
      </c>
      <c r="O12" s="11">
        <v>23</v>
      </c>
      <c r="P12" s="11">
        <v>27</v>
      </c>
      <c r="Q12" s="11">
        <v>40</v>
      </c>
      <c r="R12" s="11">
        <v>38</v>
      </c>
      <c r="S12" s="12">
        <f>SUM(O12:R12)</f>
        <v>128</v>
      </c>
      <c r="T12" s="12">
        <f>SUM(S12,N12,I12)</f>
        <v>436</v>
      </c>
      <c r="U12" s="11">
        <v>2</v>
      </c>
    </row>
    <row r="13" spans="1:22" x14ac:dyDescent="0.25">
      <c r="A13" s="11">
        <v>3</v>
      </c>
      <c r="B13" t="s">
        <v>122</v>
      </c>
      <c r="C13" t="s">
        <v>20</v>
      </c>
      <c r="D13" s="11" t="s">
        <v>43</v>
      </c>
      <c r="E13" s="11">
        <v>11</v>
      </c>
      <c r="F13" s="11">
        <v>34</v>
      </c>
      <c r="G13" s="11">
        <v>41</v>
      </c>
      <c r="H13" s="11">
        <v>21</v>
      </c>
      <c r="I13" s="12">
        <f>SUM(E13:H13)</f>
        <v>107</v>
      </c>
      <c r="J13" s="11">
        <v>25</v>
      </c>
      <c r="K13" s="11">
        <v>29</v>
      </c>
      <c r="L13" s="11">
        <v>31</v>
      </c>
      <c r="M13" s="11">
        <v>31</v>
      </c>
      <c r="N13" s="12">
        <f>SUM(J13:M13)</f>
        <v>116</v>
      </c>
      <c r="O13" s="11">
        <v>22</v>
      </c>
      <c r="P13" s="11">
        <v>26</v>
      </c>
      <c r="Q13" s="11">
        <v>18</v>
      </c>
      <c r="R13" s="11">
        <v>18</v>
      </c>
      <c r="S13" s="12">
        <f>SUM(O13:R13)</f>
        <v>84</v>
      </c>
      <c r="T13" s="12">
        <f>SUM(S13,N13,I13)</f>
        <v>307</v>
      </c>
      <c r="U13" s="11">
        <v>3</v>
      </c>
    </row>
    <row r="14" spans="1:22" x14ac:dyDescent="0.25">
      <c r="A14" s="11"/>
      <c r="I14" s="12"/>
      <c r="N14" s="12"/>
      <c r="S14" s="12"/>
      <c r="T14" s="12"/>
    </row>
    <row r="15" spans="1:22" x14ac:dyDescent="0.25">
      <c r="A15" s="11">
        <v>1</v>
      </c>
      <c r="B15" t="s">
        <v>67</v>
      </c>
      <c r="C15" t="s">
        <v>68</v>
      </c>
      <c r="D15" s="11" t="s">
        <v>19</v>
      </c>
      <c r="E15" s="11">
        <v>46</v>
      </c>
      <c r="F15" s="11">
        <v>43</v>
      </c>
      <c r="G15" s="11">
        <v>43</v>
      </c>
      <c r="H15" s="11">
        <v>45</v>
      </c>
      <c r="I15" s="12">
        <f>SUM(E15:H15)</f>
        <v>177</v>
      </c>
      <c r="J15" s="11">
        <v>39</v>
      </c>
      <c r="K15" s="11">
        <v>34</v>
      </c>
      <c r="L15" s="11">
        <v>44</v>
      </c>
      <c r="M15" s="11">
        <v>39</v>
      </c>
      <c r="N15" s="12">
        <f>SUM(J15:M15)</f>
        <v>156</v>
      </c>
      <c r="O15" s="11">
        <v>37</v>
      </c>
      <c r="P15" s="11">
        <v>42</v>
      </c>
      <c r="Q15" s="11">
        <v>42</v>
      </c>
      <c r="R15" s="11">
        <v>36</v>
      </c>
      <c r="S15" s="12">
        <f>SUM(O15:R15)</f>
        <v>157</v>
      </c>
      <c r="T15" s="12">
        <f>SUM(S15,N15,I15)</f>
        <v>490</v>
      </c>
      <c r="U15" s="11">
        <v>2</v>
      </c>
      <c r="V15" s="11" t="s">
        <v>41</v>
      </c>
    </row>
    <row r="16" spans="1:22" x14ac:dyDescent="0.25">
      <c r="A16" s="11">
        <v>2</v>
      </c>
      <c r="B16" t="s">
        <v>47</v>
      </c>
      <c r="C16" t="s">
        <v>15</v>
      </c>
      <c r="D16" s="11" t="s">
        <v>19</v>
      </c>
      <c r="E16" s="11">
        <v>44</v>
      </c>
      <c r="F16" s="11">
        <v>41</v>
      </c>
      <c r="G16" s="11">
        <v>46</v>
      </c>
      <c r="H16" s="11">
        <v>40</v>
      </c>
      <c r="I16" s="12">
        <f>SUM(E16:H16)</f>
        <v>171</v>
      </c>
      <c r="J16" s="11">
        <v>33</v>
      </c>
      <c r="K16" s="11">
        <v>36</v>
      </c>
      <c r="L16" s="11">
        <v>48</v>
      </c>
      <c r="M16" s="11">
        <v>38</v>
      </c>
      <c r="N16" s="12">
        <f>SUM(J16:M16)</f>
        <v>155</v>
      </c>
      <c r="O16" s="11">
        <v>41</v>
      </c>
      <c r="P16" s="11">
        <v>41</v>
      </c>
      <c r="Q16" s="11">
        <v>36</v>
      </c>
      <c r="R16" s="11">
        <v>44</v>
      </c>
      <c r="S16" s="12">
        <f>SUM(O16:R16)</f>
        <v>162</v>
      </c>
      <c r="T16" s="12">
        <f>SUM(S16,N16,I16)</f>
        <v>488</v>
      </c>
      <c r="U16" s="11">
        <v>3</v>
      </c>
    </row>
    <row r="17" spans="1:23" x14ac:dyDescent="0.25">
      <c r="A17" s="11"/>
      <c r="I17" s="12"/>
      <c r="N17" s="12"/>
      <c r="S17" s="12"/>
      <c r="T17" s="12"/>
    </row>
    <row r="18" spans="1:23" x14ac:dyDescent="0.25">
      <c r="A18" s="11">
        <v>6</v>
      </c>
      <c r="B18" t="s">
        <v>112</v>
      </c>
      <c r="C18" t="s">
        <v>113</v>
      </c>
      <c r="D18" s="11" t="s">
        <v>32</v>
      </c>
      <c r="E18" s="11">
        <v>46</v>
      </c>
      <c r="F18" s="11">
        <v>44</v>
      </c>
      <c r="G18" s="11">
        <v>46</v>
      </c>
      <c r="H18" s="11">
        <v>45</v>
      </c>
      <c r="I18" s="12">
        <f>SUM(E18:H18)</f>
        <v>181</v>
      </c>
      <c r="J18" s="11">
        <v>47</v>
      </c>
      <c r="K18" s="11">
        <v>46</v>
      </c>
      <c r="L18" s="11">
        <v>45</v>
      </c>
      <c r="M18" s="11">
        <v>48</v>
      </c>
      <c r="N18" s="12">
        <f>SUM(J18:M18)</f>
        <v>186</v>
      </c>
      <c r="O18" s="11">
        <v>46</v>
      </c>
      <c r="P18" s="11">
        <v>37</v>
      </c>
      <c r="Q18" s="11">
        <v>39</v>
      </c>
      <c r="R18" s="11">
        <v>47</v>
      </c>
      <c r="S18" s="12">
        <f>SUM(O18:R18)</f>
        <v>169</v>
      </c>
      <c r="T18" s="12">
        <f>SUM(S18,N18,I18)</f>
        <v>536</v>
      </c>
      <c r="U18" s="11">
        <v>4</v>
      </c>
    </row>
    <row r="19" spans="1:23" x14ac:dyDescent="0.25">
      <c r="A19" s="11">
        <v>7</v>
      </c>
      <c r="B19" t="s">
        <v>89</v>
      </c>
      <c r="C19" t="s">
        <v>15</v>
      </c>
      <c r="D19" s="11" t="s">
        <v>32</v>
      </c>
      <c r="E19" s="11">
        <v>44</v>
      </c>
      <c r="F19" s="11">
        <v>42</v>
      </c>
      <c r="G19" s="11">
        <v>47</v>
      </c>
      <c r="H19" s="11">
        <v>45</v>
      </c>
      <c r="I19" s="12">
        <f>SUM(E19:H19)</f>
        <v>178</v>
      </c>
      <c r="J19" s="11">
        <v>44</v>
      </c>
      <c r="K19" s="11">
        <v>46</v>
      </c>
      <c r="L19" s="11">
        <v>42</v>
      </c>
      <c r="M19" s="11">
        <v>43</v>
      </c>
      <c r="N19" s="12">
        <f>SUM(J19:M19)</f>
        <v>175</v>
      </c>
      <c r="O19" s="11">
        <v>40</v>
      </c>
      <c r="P19" s="11">
        <v>48</v>
      </c>
      <c r="Q19" s="11">
        <v>42</v>
      </c>
      <c r="R19" s="11">
        <v>46</v>
      </c>
      <c r="S19" s="12">
        <f>SUM(O19:R19)</f>
        <v>176</v>
      </c>
      <c r="T19" s="12">
        <f>SUM(S19,N19,I19)</f>
        <v>529</v>
      </c>
      <c r="U19" s="11">
        <v>7</v>
      </c>
    </row>
    <row r="20" spans="1:23" x14ac:dyDescent="0.25">
      <c r="A20" s="11"/>
      <c r="I20" s="12"/>
      <c r="N20" s="12"/>
      <c r="S20" s="12"/>
      <c r="T20" s="12"/>
    </row>
    <row r="21" spans="1:23" x14ac:dyDescent="0.25">
      <c r="A21" s="11">
        <v>1</v>
      </c>
      <c r="B21" s="26" t="s">
        <v>30</v>
      </c>
      <c r="C21" s="26" t="s">
        <v>20</v>
      </c>
      <c r="D21" s="27" t="s">
        <v>27</v>
      </c>
      <c r="E21" s="27">
        <v>43</v>
      </c>
      <c r="F21" s="27">
        <v>41</v>
      </c>
      <c r="G21" s="27">
        <v>41</v>
      </c>
      <c r="H21" s="27">
        <v>42</v>
      </c>
      <c r="I21" s="28">
        <f t="shared" ref="I21:I29" si="0">SUM(E21:H21)</f>
        <v>167</v>
      </c>
      <c r="J21" s="27">
        <v>43</v>
      </c>
      <c r="K21" s="27">
        <v>46</v>
      </c>
      <c r="L21" s="27">
        <v>46</v>
      </c>
      <c r="M21" s="27">
        <v>44</v>
      </c>
      <c r="N21" s="28">
        <f t="shared" ref="N21:N29" si="1">SUM(J21:M21)</f>
        <v>179</v>
      </c>
      <c r="O21" s="27">
        <v>40</v>
      </c>
      <c r="P21" s="27">
        <v>37</v>
      </c>
      <c r="Q21" s="27">
        <v>46</v>
      </c>
      <c r="R21" s="27">
        <v>42</v>
      </c>
      <c r="S21" s="28">
        <f t="shared" ref="S21:S29" si="2">SUM(O21:R21)</f>
        <v>165</v>
      </c>
      <c r="T21" s="28">
        <f t="shared" ref="T21:T29" si="3">SUM(S21,N21,I21)</f>
        <v>511</v>
      </c>
      <c r="U21" s="27">
        <v>9</v>
      </c>
      <c r="V21" s="29"/>
      <c r="W21" t="s">
        <v>115</v>
      </c>
    </row>
    <row r="22" spans="1:23" x14ac:dyDescent="0.25">
      <c r="A22" s="11">
        <v>2</v>
      </c>
      <c r="B22" t="s">
        <v>30</v>
      </c>
      <c r="C22" t="s">
        <v>20</v>
      </c>
      <c r="D22" s="11" t="s">
        <v>27</v>
      </c>
      <c r="E22" s="11">
        <v>47</v>
      </c>
      <c r="F22" s="11">
        <v>48</v>
      </c>
      <c r="G22" s="11">
        <v>47</v>
      </c>
      <c r="H22" s="11">
        <v>44</v>
      </c>
      <c r="I22" s="12">
        <f t="shared" si="0"/>
        <v>186</v>
      </c>
      <c r="J22" s="11">
        <v>48</v>
      </c>
      <c r="K22" s="11">
        <v>48</v>
      </c>
      <c r="L22" s="11">
        <v>45</v>
      </c>
      <c r="M22" s="11">
        <v>42</v>
      </c>
      <c r="N22" s="12">
        <f t="shared" si="1"/>
        <v>183</v>
      </c>
      <c r="O22" s="11">
        <v>29</v>
      </c>
      <c r="P22" s="11">
        <v>40</v>
      </c>
      <c r="Q22" s="11">
        <v>36</v>
      </c>
      <c r="R22" s="11">
        <v>30</v>
      </c>
      <c r="S22" s="12">
        <f t="shared" si="2"/>
        <v>135</v>
      </c>
      <c r="T22" s="12">
        <f t="shared" si="3"/>
        <v>504</v>
      </c>
      <c r="U22" s="11">
        <v>6</v>
      </c>
    </row>
    <row r="23" spans="1:23" x14ac:dyDescent="0.25">
      <c r="A23" s="11">
        <v>3</v>
      </c>
      <c r="B23" t="s">
        <v>116</v>
      </c>
      <c r="C23" t="s">
        <v>20</v>
      </c>
      <c r="D23" s="11" t="s">
        <v>27</v>
      </c>
      <c r="E23" s="11">
        <v>45</v>
      </c>
      <c r="F23" s="11">
        <v>40</v>
      </c>
      <c r="G23" s="11">
        <v>45</v>
      </c>
      <c r="H23" s="11">
        <v>43</v>
      </c>
      <c r="I23" s="12">
        <f t="shared" si="0"/>
        <v>173</v>
      </c>
      <c r="J23" s="11">
        <v>42</v>
      </c>
      <c r="K23" s="11">
        <v>43</v>
      </c>
      <c r="L23" s="11">
        <v>37</v>
      </c>
      <c r="M23" s="11">
        <v>44</v>
      </c>
      <c r="N23" s="12">
        <f t="shared" si="1"/>
        <v>166</v>
      </c>
      <c r="O23" s="11">
        <v>47</v>
      </c>
      <c r="P23" s="11">
        <v>31</v>
      </c>
      <c r="Q23" s="11">
        <v>41</v>
      </c>
      <c r="R23" s="11">
        <v>45</v>
      </c>
      <c r="S23" s="12">
        <f t="shared" si="2"/>
        <v>164</v>
      </c>
      <c r="T23" s="12">
        <f t="shared" si="3"/>
        <v>503</v>
      </c>
      <c r="U23" s="11">
        <v>4</v>
      </c>
    </row>
    <row r="24" spans="1:23" x14ac:dyDescent="0.25">
      <c r="A24" s="11">
        <v>4</v>
      </c>
      <c r="B24" s="26" t="s">
        <v>116</v>
      </c>
      <c r="C24" s="26" t="s">
        <v>20</v>
      </c>
      <c r="D24" s="27" t="s">
        <v>27</v>
      </c>
      <c r="E24" s="27">
        <v>40</v>
      </c>
      <c r="F24" s="27">
        <v>39</v>
      </c>
      <c r="G24" s="27">
        <v>40</v>
      </c>
      <c r="H24" s="27">
        <v>47</v>
      </c>
      <c r="I24" s="28">
        <f t="shared" si="0"/>
        <v>166</v>
      </c>
      <c r="J24" s="27">
        <v>45</v>
      </c>
      <c r="K24" s="27">
        <v>42</v>
      </c>
      <c r="L24" s="27">
        <v>38</v>
      </c>
      <c r="M24" s="27">
        <v>41</v>
      </c>
      <c r="N24" s="28">
        <f t="shared" si="1"/>
        <v>166</v>
      </c>
      <c r="O24" s="27">
        <v>41</v>
      </c>
      <c r="P24" s="27">
        <v>35</v>
      </c>
      <c r="Q24" s="27">
        <v>41</v>
      </c>
      <c r="R24" s="27">
        <v>41</v>
      </c>
      <c r="S24" s="28">
        <f t="shared" si="2"/>
        <v>158</v>
      </c>
      <c r="T24" s="28">
        <f t="shared" si="3"/>
        <v>490</v>
      </c>
      <c r="U24" s="27">
        <v>1</v>
      </c>
      <c r="W24" t="s">
        <v>115</v>
      </c>
    </row>
    <row r="25" spans="1:23" x14ac:dyDescent="0.25">
      <c r="A25" s="11">
        <v>5</v>
      </c>
      <c r="B25" s="26" t="s">
        <v>117</v>
      </c>
      <c r="C25" s="26" t="s">
        <v>20</v>
      </c>
      <c r="D25" s="27" t="s">
        <v>27</v>
      </c>
      <c r="E25" s="27">
        <v>37</v>
      </c>
      <c r="F25" s="27">
        <v>45</v>
      </c>
      <c r="G25" s="27">
        <v>36</v>
      </c>
      <c r="H25" s="27">
        <v>41</v>
      </c>
      <c r="I25" s="28">
        <f t="shared" si="0"/>
        <v>159</v>
      </c>
      <c r="J25" s="27">
        <v>39</v>
      </c>
      <c r="K25" s="27">
        <v>40</v>
      </c>
      <c r="L25" s="27">
        <v>46</v>
      </c>
      <c r="M25" s="27">
        <v>34</v>
      </c>
      <c r="N25" s="28">
        <f t="shared" si="1"/>
        <v>159</v>
      </c>
      <c r="O25" s="27">
        <v>42</v>
      </c>
      <c r="P25" s="27">
        <v>41</v>
      </c>
      <c r="Q25" s="27">
        <v>42</v>
      </c>
      <c r="R25" s="27">
        <v>31</v>
      </c>
      <c r="S25" s="28">
        <f t="shared" si="2"/>
        <v>156</v>
      </c>
      <c r="T25" s="28">
        <f t="shared" si="3"/>
        <v>474</v>
      </c>
      <c r="U25" s="27">
        <v>6</v>
      </c>
      <c r="W25" t="s">
        <v>115</v>
      </c>
    </row>
    <row r="26" spans="1:23" x14ac:dyDescent="0.25">
      <c r="A26" s="11">
        <v>6</v>
      </c>
      <c r="B26" t="s">
        <v>26</v>
      </c>
      <c r="C26" t="s">
        <v>20</v>
      </c>
      <c r="D26" s="11" t="s">
        <v>27</v>
      </c>
      <c r="E26" s="11">
        <v>44</v>
      </c>
      <c r="F26" s="11">
        <v>47</v>
      </c>
      <c r="G26" s="11">
        <v>41</v>
      </c>
      <c r="H26" s="11">
        <v>46</v>
      </c>
      <c r="I26" s="12">
        <f t="shared" si="0"/>
        <v>178</v>
      </c>
      <c r="J26" s="11">
        <v>35</v>
      </c>
      <c r="K26" s="11">
        <v>35</v>
      </c>
      <c r="L26" s="11">
        <v>41</v>
      </c>
      <c r="M26" s="11">
        <v>36</v>
      </c>
      <c r="N26" s="12">
        <f t="shared" si="1"/>
        <v>147</v>
      </c>
      <c r="O26" s="11">
        <v>37</v>
      </c>
      <c r="P26" s="11">
        <v>43</v>
      </c>
      <c r="Q26" s="11">
        <v>29</v>
      </c>
      <c r="R26" s="11">
        <v>35</v>
      </c>
      <c r="S26" s="12">
        <f t="shared" si="2"/>
        <v>144</v>
      </c>
      <c r="T26" s="12">
        <f t="shared" si="3"/>
        <v>469</v>
      </c>
      <c r="U26" s="11">
        <v>1</v>
      </c>
    </row>
    <row r="27" spans="1:23" x14ac:dyDescent="0.25">
      <c r="A27" s="11">
        <v>7</v>
      </c>
      <c r="B27" t="s">
        <v>117</v>
      </c>
      <c r="C27" t="s">
        <v>20</v>
      </c>
      <c r="D27" s="11" t="s">
        <v>27</v>
      </c>
      <c r="E27" s="11">
        <v>42</v>
      </c>
      <c r="F27" s="11">
        <v>40</v>
      </c>
      <c r="G27" s="11">
        <v>35</v>
      </c>
      <c r="H27" s="11">
        <v>33</v>
      </c>
      <c r="I27" s="12">
        <f t="shared" si="0"/>
        <v>150</v>
      </c>
      <c r="J27" s="11">
        <v>44</v>
      </c>
      <c r="K27" s="11">
        <v>35</v>
      </c>
      <c r="L27" s="11">
        <v>46</v>
      </c>
      <c r="M27" s="11">
        <v>38</v>
      </c>
      <c r="N27" s="12">
        <f t="shared" si="1"/>
        <v>163</v>
      </c>
      <c r="O27" s="11">
        <v>25</v>
      </c>
      <c r="P27" s="11">
        <v>43</v>
      </c>
      <c r="Q27" s="11">
        <v>30</v>
      </c>
      <c r="R27" s="11">
        <v>37</v>
      </c>
      <c r="S27" s="12">
        <f t="shared" si="2"/>
        <v>135</v>
      </c>
      <c r="T27" s="12">
        <f t="shared" si="3"/>
        <v>448</v>
      </c>
      <c r="U27" s="11">
        <v>2</v>
      </c>
    </row>
    <row r="28" spans="1:23" x14ac:dyDescent="0.25">
      <c r="A28" s="11">
        <v>8</v>
      </c>
      <c r="B28" t="s">
        <v>121</v>
      </c>
      <c r="C28" t="s">
        <v>20</v>
      </c>
      <c r="D28" s="11" t="s">
        <v>27</v>
      </c>
      <c r="E28" s="11">
        <v>42</v>
      </c>
      <c r="F28" s="11">
        <v>43</v>
      </c>
      <c r="G28" s="11">
        <v>38</v>
      </c>
      <c r="H28" s="11">
        <v>45</v>
      </c>
      <c r="I28" s="12">
        <f t="shared" si="0"/>
        <v>168</v>
      </c>
      <c r="J28" s="11">
        <v>36</v>
      </c>
      <c r="K28" s="11">
        <v>38</v>
      </c>
      <c r="L28" s="11">
        <v>44</v>
      </c>
      <c r="M28" s="11">
        <v>44</v>
      </c>
      <c r="N28" s="12">
        <f t="shared" si="1"/>
        <v>162</v>
      </c>
      <c r="O28" s="11">
        <v>39</v>
      </c>
      <c r="P28" s="11">
        <v>17</v>
      </c>
      <c r="Q28" s="11">
        <v>39</v>
      </c>
      <c r="R28" s="11">
        <v>17</v>
      </c>
      <c r="S28" s="12">
        <f t="shared" si="2"/>
        <v>112</v>
      </c>
      <c r="T28" s="12">
        <f t="shared" si="3"/>
        <v>442</v>
      </c>
      <c r="U28" s="11">
        <v>5</v>
      </c>
    </row>
    <row r="29" spans="1:23" x14ac:dyDescent="0.25">
      <c r="A29" s="11">
        <v>9</v>
      </c>
      <c r="B29" t="s">
        <v>120</v>
      </c>
      <c r="C29" t="s">
        <v>20</v>
      </c>
      <c r="D29" s="11" t="s">
        <v>27</v>
      </c>
      <c r="E29" s="11">
        <v>27</v>
      </c>
      <c r="F29" s="11">
        <v>24</v>
      </c>
      <c r="G29" s="11">
        <v>40</v>
      </c>
      <c r="H29" s="11">
        <v>36</v>
      </c>
      <c r="I29" s="12">
        <f t="shared" si="0"/>
        <v>127</v>
      </c>
      <c r="J29" s="11">
        <v>29</v>
      </c>
      <c r="K29" s="11">
        <v>40</v>
      </c>
      <c r="L29" s="11">
        <v>38</v>
      </c>
      <c r="M29" s="11">
        <v>32</v>
      </c>
      <c r="N29" s="12">
        <f t="shared" si="1"/>
        <v>139</v>
      </c>
      <c r="O29" s="11">
        <v>42</v>
      </c>
      <c r="P29" s="11">
        <v>33</v>
      </c>
      <c r="Q29" s="11">
        <v>42</v>
      </c>
      <c r="R29" s="11">
        <v>45</v>
      </c>
      <c r="S29" s="12">
        <f t="shared" si="2"/>
        <v>162</v>
      </c>
      <c r="T29" s="12">
        <f t="shared" si="3"/>
        <v>428</v>
      </c>
      <c r="U29" s="11">
        <v>1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58</v>
      </c>
      <c r="C31" t="s">
        <v>20</v>
      </c>
      <c r="D31" s="11" t="s">
        <v>59</v>
      </c>
      <c r="E31" s="11">
        <v>43</v>
      </c>
      <c r="F31" s="11">
        <v>46</v>
      </c>
      <c r="G31" s="11">
        <v>46</v>
      </c>
      <c r="H31" s="11">
        <v>43</v>
      </c>
      <c r="I31" s="12">
        <f>SUM(E31:H31)</f>
        <v>178</v>
      </c>
      <c r="J31" s="11">
        <v>43</v>
      </c>
      <c r="K31" s="11">
        <v>48</v>
      </c>
      <c r="L31" s="11">
        <v>48</v>
      </c>
      <c r="M31" s="11">
        <v>47</v>
      </c>
      <c r="N31" s="12">
        <f>SUM(J31:M31)</f>
        <v>186</v>
      </c>
      <c r="O31" s="11">
        <v>44</v>
      </c>
      <c r="P31" s="11">
        <v>41</v>
      </c>
      <c r="Q31" s="11">
        <v>41</v>
      </c>
      <c r="R31" s="11">
        <v>46</v>
      </c>
      <c r="S31" s="12">
        <f>SUM(O31:R31)</f>
        <v>172</v>
      </c>
      <c r="T31" s="12">
        <f>SUM(S31,N31,I31)</f>
        <v>536</v>
      </c>
      <c r="U31" s="11">
        <v>9</v>
      </c>
      <c r="V31" s="11" t="s">
        <v>41</v>
      </c>
    </row>
    <row r="32" spans="1:23" x14ac:dyDescent="0.25">
      <c r="A32" s="11">
        <v>2</v>
      </c>
      <c r="B32" t="s">
        <v>96</v>
      </c>
      <c r="C32" t="s">
        <v>20</v>
      </c>
      <c r="D32" s="11" t="s">
        <v>59</v>
      </c>
      <c r="E32" s="11">
        <v>28</v>
      </c>
      <c r="F32" s="11">
        <v>47</v>
      </c>
      <c r="G32" s="11">
        <v>45</v>
      </c>
      <c r="H32" s="11">
        <v>47</v>
      </c>
      <c r="I32" s="12">
        <f>SUM(E32:H32)</f>
        <v>167</v>
      </c>
      <c r="J32" s="11">
        <v>44</v>
      </c>
      <c r="K32" s="11">
        <v>48</v>
      </c>
      <c r="L32" s="11">
        <v>47</v>
      </c>
      <c r="M32" s="11">
        <v>42</v>
      </c>
      <c r="N32" s="12">
        <f>SUM(J32:M32)</f>
        <v>181</v>
      </c>
      <c r="O32" s="11">
        <v>48</v>
      </c>
      <c r="P32" s="11">
        <v>44</v>
      </c>
      <c r="Q32" s="11">
        <v>23</v>
      </c>
      <c r="R32" s="11">
        <v>45</v>
      </c>
      <c r="S32" s="12">
        <f>SUM(O32:R32)</f>
        <v>160</v>
      </c>
      <c r="T32" s="12">
        <f>SUM(S32,N32,I32)</f>
        <v>508</v>
      </c>
      <c r="U32" s="11">
        <v>6</v>
      </c>
    </row>
    <row r="33" spans="1:23" x14ac:dyDescent="0.25">
      <c r="A33" s="11">
        <v>3</v>
      </c>
      <c r="B33" t="s">
        <v>60</v>
      </c>
      <c r="C33" t="s">
        <v>20</v>
      </c>
      <c r="D33" s="11" t="s">
        <v>59</v>
      </c>
      <c r="E33" s="11">
        <v>43</v>
      </c>
      <c r="F33" s="11">
        <v>45</v>
      </c>
      <c r="G33" s="11">
        <v>46</v>
      </c>
      <c r="H33" s="11">
        <v>44</v>
      </c>
      <c r="I33" s="12">
        <f>SUM(E33:H33)</f>
        <v>178</v>
      </c>
      <c r="J33" s="11">
        <v>37</v>
      </c>
      <c r="K33" s="11">
        <v>44</v>
      </c>
      <c r="L33" s="11">
        <v>43</v>
      </c>
      <c r="M33" s="11">
        <v>39</v>
      </c>
      <c r="N33" s="12">
        <f>SUM(J33:M33)</f>
        <v>163</v>
      </c>
      <c r="O33" s="11">
        <v>40</v>
      </c>
      <c r="P33" s="11">
        <v>41</v>
      </c>
      <c r="Q33" s="11">
        <v>43</v>
      </c>
      <c r="R33" s="11">
        <v>32</v>
      </c>
      <c r="S33" s="12">
        <f>SUM(O33:R33)</f>
        <v>156</v>
      </c>
      <c r="T33" s="12">
        <f>SUM(S33,N33,I33)</f>
        <v>497</v>
      </c>
      <c r="U33" s="11">
        <v>5</v>
      </c>
    </row>
    <row r="34" spans="1:23" x14ac:dyDescent="0.25">
      <c r="A34" s="11">
        <v>4</v>
      </c>
      <c r="B34" t="s">
        <v>77</v>
      </c>
      <c r="C34" t="s">
        <v>68</v>
      </c>
      <c r="D34" s="11" t="s">
        <v>59</v>
      </c>
      <c r="E34" s="11">
        <v>46</v>
      </c>
      <c r="F34" s="11">
        <v>47</v>
      </c>
      <c r="G34" s="11">
        <v>0</v>
      </c>
      <c r="H34" s="11">
        <v>42</v>
      </c>
      <c r="I34" s="12">
        <f>SUM(E34:H34)</f>
        <v>135</v>
      </c>
      <c r="J34" s="11">
        <v>44</v>
      </c>
      <c r="K34" s="11">
        <v>43</v>
      </c>
      <c r="L34" s="11">
        <v>42</v>
      </c>
      <c r="M34" s="11">
        <v>46</v>
      </c>
      <c r="N34" s="12">
        <f>SUM(J34:M34)</f>
        <v>175</v>
      </c>
      <c r="O34" s="11">
        <v>36</v>
      </c>
      <c r="P34" s="11">
        <v>40</v>
      </c>
      <c r="Q34" s="11">
        <v>47</v>
      </c>
      <c r="R34" s="11">
        <v>45</v>
      </c>
      <c r="S34" s="12">
        <f>SUM(O34:R34)</f>
        <v>168</v>
      </c>
      <c r="T34" s="12">
        <f>SUM(S34,N34,I34)</f>
        <v>478</v>
      </c>
      <c r="U34" s="11">
        <v>8</v>
      </c>
    </row>
    <row r="35" spans="1:23" x14ac:dyDescent="0.25">
      <c r="A35" s="11"/>
      <c r="I35" s="12"/>
      <c r="N35" s="12"/>
      <c r="S35" s="12"/>
      <c r="T35" s="12"/>
    </row>
    <row r="36" spans="1:23" x14ac:dyDescent="0.25">
      <c r="A36" s="11">
        <v>1</v>
      </c>
      <c r="B36" t="s">
        <v>48</v>
      </c>
      <c r="C36" t="s">
        <v>15</v>
      </c>
      <c r="D36" s="11" t="s">
        <v>16</v>
      </c>
      <c r="E36" s="11">
        <v>46</v>
      </c>
      <c r="F36" s="11">
        <v>46</v>
      </c>
      <c r="G36" s="11">
        <v>47</v>
      </c>
      <c r="H36" s="11">
        <v>47</v>
      </c>
      <c r="I36" s="12">
        <f t="shared" ref="I36:I41" si="4">SUM(E36:H36)</f>
        <v>186</v>
      </c>
      <c r="J36" s="11">
        <v>48</v>
      </c>
      <c r="K36" s="11">
        <v>47</v>
      </c>
      <c r="L36" s="11">
        <v>48</v>
      </c>
      <c r="M36" s="11">
        <v>47</v>
      </c>
      <c r="N36" s="12">
        <f t="shared" ref="N36:N41" si="5">SUM(J36:M36)</f>
        <v>190</v>
      </c>
      <c r="O36" s="11">
        <v>47</v>
      </c>
      <c r="P36" s="11">
        <v>46</v>
      </c>
      <c r="Q36" s="11">
        <v>44</v>
      </c>
      <c r="R36" s="11">
        <v>46</v>
      </c>
      <c r="S36" s="12">
        <f t="shared" ref="S36:S41" si="6">SUM(O36:R36)</f>
        <v>183</v>
      </c>
      <c r="T36" s="12">
        <f t="shared" ref="T36:T41" si="7">SUM(S36,N36,I36)</f>
        <v>559</v>
      </c>
      <c r="U36" s="11">
        <v>12</v>
      </c>
      <c r="V36" s="11" t="s">
        <v>51</v>
      </c>
      <c r="W36" t="s">
        <v>44</v>
      </c>
    </row>
    <row r="37" spans="1:23" x14ac:dyDescent="0.25">
      <c r="A37" s="11">
        <v>2</v>
      </c>
      <c r="B37" t="s">
        <v>64</v>
      </c>
      <c r="C37" t="s">
        <v>65</v>
      </c>
      <c r="D37" s="11" t="s">
        <v>16</v>
      </c>
      <c r="E37" s="11">
        <v>47</v>
      </c>
      <c r="F37" s="11">
        <v>45</v>
      </c>
      <c r="G37" s="11">
        <v>46</v>
      </c>
      <c r="H37" s="11">
        <v>47</v>
      </c>
      <c r="I37" s="12">
        <f t="shared" si="4"/>
        <v>185</v>
      </c>
      <c r="J37" s="11">
        <v>46</v>
      </c>
      <c r="K37" s="11">
        <v>46</v>
      </c>
      <c r="L37" s="11">
        <v>47</v>
      </c>
      <c r="M37" s="11">
        <v>49</v>
      </c>
      <c r="N37" s="12">
        <f t="shared" si="5"/>
        <v>188</v>
      </c>
      <c r="O37" s="11">
        <v>49</v>
      </c>
      <c r="P37" s="11">
        <v>45</v>
      </c>
      <c r="Q37" s="11">
        <v>46</v>
      </c>
      <c r="R37" s="11">
        <v>46</v>
      </c>
      <c r="S37" s="12">
        <f t="shared" si="6"/>
        <v>186</v>
      </c>
      <c r="T37" s="12">
        <f t="shared" si="7"/>
        <v>559</v>
      </c>
      <c r="U37" s="11">
        <v>11</v>
      </c>
      <c r="V37" s="11" t="s">
        <v>41</v>
      </c>
    </row>
    <row r="38" spans="1:23" x14ac:dyDescent="0.25">
      <c r="A38" s="11">
        <v>3</v>
      </c>
      <c r="B38" t="s">
        <v>14</v>
      </c>
      <c r="C38" t="s">
        <v>15</v>
      </c>
      <c r="D38" s="11" t="s">
        <v>16</v>
      </c>
      <c r="E38" s="11">
        <v>49</v>
      </c>
      <c r="F38" s="11">
        <v>50</v>
      </c>
      <c r="G38" s="11">
        <v>43</v>
      </c>
      <c r="H38" s="11">
        <v>47</v>
      </c>
      <c r="I38" s="12">
        <f t="shared" si="4"/>
        <v>189</v>
      </c>
      <c r="J38" s="11">
        <v>47</v>
      </c>
      <c r="K38" s="11">
        <v>48</v>
      </c>
      <c r="L38" s="11">
        <v>45</v>
      </c>
      <c r="M38" s="11">
        <v>48</v>
      </c>
      <c r="N38" s="12">
        <f t="shared" si="5"/>
        <v>188</v>
      </c>
      <c r="O38" s="11">
        <v>41</v>
      </c>
      <c r="P38" s="11">
        <v>46</v>
      </c>
      <c r="Q38" s="11">
        <v>47</v>
      </c>
      <c r="R38" s="11">
        <v>45</v>
      </c>
      <c r="S38" s="12">
        <f t="shared" si="6"/>
        <v>179</v>
      </c>
      <c r="T38" s="12">
        <f t="shared" si="7"/>
        <v>556</v>
      </c>
      <c r="U38" s="11">
        <v>5</v>
      </c>
      <c r="V38" s="11" t="s">
        <v>51</v>
      </c>
    </row>
    <row r="39" spans="1:23" x14ac:dyDescent="0.25">
      <c r="A39" s="11">
        <v>4</v>
      </c>
      <c r="B39" t="s">
        <v>76</v>
      </c>
      <c r="C39" t="s">
        <v>68</v>
      </c>
      <c r="D39" s="11" t="s">
        <v>16</v>
      </c>
      <c r="E39" s="11">
        <v>49</v>
      </c>
      <c r="F39" s="11">
        <v>47</v>
      </c>
      <c r="G39" s="11">
        <v>48</v>
      </c>
      <c r="H39" s="11">
        <v>47</v>
      </c>
      <c r="I39" s="12">
        <f t="shared" si="4"/>
        <v>191</v>
      </c>
      <c r="J39" s="11">
        <v>46</v>
      </c>
      <c r="K39" s="11">
        <v>46</v>
      </c>
      <c r="L39" s="11">
        <v>46</v>
      </c>
      <c r="M39" s="11">
        <v>47</v>
      </c>
      <c r="N39" s="12">
        <f t="shared" si="5"/>
        <v>185</v>
      </c>
      <c r="O39" s="11">
        <v>42</v>
      </c>
      <c r="P39" s="11">
        <v>43</v>
      </c>
      <c r="Q39" s="11">
        <v>48</v>
      </c>
      <c r="R39" s="11">
        <v>46</v>
      </c>
      <c r="S39" s="12">
        <f t="shared" si="6"/>
        <v>179</v>
      </c>
      <c r="T39" s="12">
        <f t="shared" si="7"/>
        <v>555</v>
      </c>
      <c r="U39" s="11">
        <v>10</v>
      </c>
      <c r="V39" s="11" t="s">
        <v>41</v>
      </c>
    </row>
    <row r="40" spans="1:23" x14ac:dyDescent="0.25">
      <c r="A40" s="11">
        <v>5</v>
      </c>
      <c r="B40" t="s">
        <v>75</v>
      </c>
      <c r="C40" t="s">
        <v>68</v>
      </c>
      <c r="D40" s="11" t="s">
        <v>16</v>
      </c>
      <c r="E40" s="11">
        <v>46</v>
      </c>
      <c r="F40" s="11">
        <v>46</v>
      </c>
      <c r="G40" s="11">
        <v>42</v>
      </c>
      <c r="H40" s="11">
        <v>47</v>
      </c>
      <c r="I40" s="12">
        <f t="shared" si="4"/>
        <v>181</v>
      </c>
      <c r="J40" s="11">
        <v>44</v>
      </c>
      <c r="K40" s="11">
        <v>49</v>
      </c>
      <c r="L40" s="11">
        <v>46</v>
      </c>
      <c r="M40" s="11">
        <v>49</v>
      </c>
      <c r="N40" s="12">
        <f t="shared" si="5"/>
        <v>188</v>
      </c>
      <c r="O40" s="11">
        <v>45</v>
      </c>
      <c r="P40" s="11">
        <v>35</v>
      </c>
      <c r="Q40" s="11">
        <v>46</v>
      </c>
      <c r="R40" s="11">
        <v>44</v>
      </c>
      <c r="S40" s="12">
        <f t="shared" si="6"/>
        <v>170</v>
      </c>
      <c r="T40" s="12">
        <f t="shared" si="7"/>
        <v>539</v>
      </c>
      <c r="U40" s="11">
        <v>7</v>
      </c>
      <c r="V40" s="11" t="s">
        <v>41</v>
      </c>
    </row>
    <row r="41" spans="1:23" x14ac:dyDescent="0.25">
      <c r="A41" s="11">
        <v>6</v>
      </c>
      <c r="B41" t="s">
        <v>67</v>
      </c>
      <c r="C41" t="s">
        <v>68</v>
      </c>
      <c r="D41" s="11" t="s">
        <v>16</v>
      </c>
      <c r="E41" s="11">
        <v>43</v>
      </c>
      <c r="F41" s="11">
        <v>42</v>
      </c>
      <c r="G41" s="11">
        <v>43</v>
      </c>
      <c r="H41" s="11">
        <v>43</v>
      </c>
      <c r="I41" s="12">
        <f t="shared" si="4"/>
        <v>171</v>
      </c>
      <c r="J41" s="11">
        <v>33</v>
      </c>
      <c r="K41" s="11">
        <v>45</v>
      </c>
      <c r="L41" s="11">
        <v>43</v>
      </c>
      <c r="M41" s="11">
        <v>39</v>
      </c>
      <c r="N41" s="12">
        <f t="shared" si="5"/>
        <v>160</v>
      </c>
      <c r="O41" s="11">
        <v>41</v>
      </c>
      <c r="P41" s="11">
        <v>41</v>
      </c>
      <c r="Q41" s="11">
        <v>34</v>
      </c>
      <c r="R41" s="11">
        <v>37</v>
      </c>
      <c r="S41" s="12">
        <f t="shared" si="6"/>
        <v>153</v>
      </c>
      <c r="T41" s="12">
        <f t="shared" si="7"/>
        <v>484</v>
      </c>
      <c r="U41" s="11">
        <v>0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41</v>
      </c>
      <c r="F43" s="11">
        <v>44</v>
      </c>
      <c r="G43" s="11">
        <v>45</v>
      </c>
      <c r="H43" s="11">
        <v>43</v>
      </c>
      <c r="I43" s="12">
        <f>SUM(E43:H43)</f>
        <v>173</v>
      </c>
      <c r="J43" s="11">
        <v>42</v>
      </c>
      <c r="K43" s="11">
        <v>45</v>
      </c>
      <c r="L43" s="11">
        <v>38</v>
      </c>
      <c r="M43" s="11">
        <v>41</v>
      </c>
      <c r="N43" s="12">
        <f>SUM(J43:M43)</f>
        <v>166</v>
      </c>
      <c r="O43" s="11">
        <v>40</v>
      </c>
      <c r="P43" s="11">
        <v>39</v>
      </c>
      <c r="Q43" s="11">
        <v>44</v>
      </c>
      <c r="R43" s="11">
        <v>28</v>
      </c>
      <c r="S43" s="12">
        <f>SUM(O43:R43)</f>
        <v>151</v>
      </c>
      <c r="T43" s="12">
        <f>SUM(S43,N43,I43)</f>
        <v>490</v>
      </c>
      <c r="U43" s="11">
        <v>3</v>
      </c>
    </row>
    <row r="44" spans="1:23" x14ac:dyDescent="0.25">
      <c r="A44" s="11"/>
      <c r="I44" s="12"/>
      <c r="N44" s="12"/>
      <c r="S44" s="12"/>
      <c r="T44" s="12"/>
    </row>
    <row r="45" spans="1:23" x14ac:dyDescent="0.25">
      <c r="A45" s="11">
        <v>1</v>
      </c>
      <c r="B45" t="s">
        <v>46</v>
      </c>
      <c r="C45" t="s">
        <v>20</v>
      </c>
      <c r="D45" s="11" t="s">
        <v>34</v>
      </c>
      <c r="E45" s="11">
        <v>44</v>
      </c>
      <c r="F45" s="11">
        <v>45</v>
      </c>
      <c r="G45" s="11">
        <v>45</v>
      </c>
      <c r="H45" s="11">
        <v>44</v>
      </c>
      <c r="I45" s="12">
        <f t="shared" ref="I45:I50" si="8">SUM(E45:H45)</f>
        <v>178</v>
      </c>
      <c r="J45" s="11">
        <v>43</v>
      </c>
      <c r="K45" s="11">
        <v>43</v>
      </c>
      <c r="L45" s="11">
        <v>46</v>
      </c>
      <c r="M45" s="11">
        <v>42</v>
      </c>
      <c r="N45" s="12">
        <f t="shared" ref="N45:N50" si="9">SUM(J45:M45)</f>
        <v>174</v>
      </c>
      <c r="O45" s="11">
        <v>48</v>
      </c>
      <c r="P45" s="11">
        <v>36</v>
      </c>
      <c r="Q45" s="11">
        <v>45</v>
      </c>
      <c r="R45" s="11">
        <v>45</v>
      </c>
      <c r="S45" s="12">
        <f t="shared" ref="S45:S50" si="10">SUM(O45:R45)</f>
        <v>174</v>
      </c>
      <c r="T45" s="12">
        <f t="shared" ref="T45:T50" si="11">SUM(S45,N45,I45)</f>
        <v>526</v>
      </c>
      <c r="U45" s="11">
        <v>5</v>
      </c>
      <c r="V45" s="11" t="s">
        <v>41</v>
      </c>
    </row>
    <row r="46" spans="1:23" x14ac:dyDescent="0.25">
      <c r="A46" s="11">
        <v>2</v>
      </c>
      <c r="B46" t="s">
        <v>33</v>
      </c>
      <c r="C46" t="s">
        <v>20</v>
      </c>
      <c r="D46" s="11" t="s">
        <v>34</v>
      </c>
      <c r="E46" s="11">
        <v>48</v>
      </c>
      <c r="F46" s="11">
        <v>46</v>
      </c>
      <c r="G46" s="11">
        <v>41</v>
      </c>
      <c r="H46" s="11">
        <v>45</v>
      </c>
      <c r="I46" s="12">
        <f t="shared" si="8"/>
        <v>180</v>
      </c>
      <c r="J46" s="11">
        <v>47</v>
      </c>
      <c r="K46" s="11">
        <v>40</v>
      </c>
      <c r="L46" s="11">
        <v>47</v>
      </c>
      <c r="M46" s="11">
        <v>45</v>
      </c>
      <c r="N46" s="12">
        <f t="shared" si="9"/>
        <v>179</v>
      </c>
      <c r="O46" s="11">
        <v>41</v>
      </c>
      <c r="P46" s="11">
        <v>39</v>
      </c>
      <c r="Q46" s="11">
        <v>38</v>
      </c>
      <c r="R46" s="11">
        <v>45</v>
      </c>
      <c r="S46" s="12">
        <f t="shared" si="10"/>
        <v>163</v>
      </c>
      <c r="T46" s="12">
        <f t="shared" si="11"/>
        <v>522</v>
      </c>
      <c r="U46" s="11">
        <v>5</v>
      </c>
    </row>
    <row r="47" spans="1:23" x14ac:dyDescent="0.25">
      <c r="A47" s="11">
        <v>3</v>
      </c>
      <c r="B47" s="26" t="s">
        <v>46</v>
      </c>
      <c r="C47" s="26" t="s">
        <v>20</v>
      </c>
      <c r="D47" s="27" t="s">
        <v>34</v>
      </c>
      <c r="E47" s="27">
        <v>45</v>
      </c>
      <c r="F47" s="27">
        <v>45</v>
      </c>
      <c r="G47" s="27">
        <v>41</v>
      </c>
      <c r="H47" s="27">
        <v>44</v>
      </c>
      <c r="I47" s="28">
        <f t="shared" si="8"/>
        <v>175</v>
      </c>
      <c r="J47" s="27">
        <v>39</v>
      </c>
      <c r="K47" s="27">
        <v>34</v>
      </c>
      <c r="L47" s="27">
        <v>42</v>
      </c>
      <c r="M47" s="27">
        <v>45</v>
      </c>
      <c r="N47" s="28">
        <f t="shared" si="9"/>
        <v>160</v>
      </c>
      <c r="O47" s="27">
        <v>46</v>
      </c>
      <c r="P47" s="27">
        <v>46</v>
      </c>
      <c r="Q47" s="27">
        <v>46</v>
      </c>
      <c r="R47" s="27">
        <v>45</v>
      </c>
      <c r="S47" s="28">
        <f t="shared" si="10"/>
        <v>183</v>
      </c>
      <c r="T47" s="28">
        <f t="shared" si="11"/>
        <v>518</v>
      </c>
      <c r="U47" s="27">
        <v>5</v>
      </c>
      <c r="W47" t="s">
        <v>115</v>
      </c>
    </row>
    <row r="48" spans="1:23" x14ac:dyDescent="0.25">
      <c r="A48" s="11">
        <v>4</v>
      </c>
      <c r="B48" t="s">
        <v>86</v>
      </c>
      <c r="C48" t="s">
        <v>20</v>
      </c>
      <c r="D48" s="11" t="s">
        <v>34</v>
      </c>
      <c r="E48" s="11">
        <v>40</v>
      </c>
      <c r="F48" s="11">
        <v>45</v>
      </c>
      <c r="G48" s="11">
        <v>47</v>
      </c>
      <c r="H48" s="11">
        <v>44</v>
      </c>
      <c r="I48" s="12">
        <f t="shared" si="8"/>
        <v>176</v>
      </c>
      <c r="J48" s="11">
        <v>45</v>
      </c>
      <c r="K48" s="11">
        <v>44</v>
      </c>
      <c r="L48" s="11">
        <v>49</v>
      </c>
      <c r="M48" s="11">
        <v>26</v>
      </c>
      <c r="N48" s="12">
        <f t="shared" si="9"/>
        <v>164</v>
      </c>
      <c r="O48" s="11">
        <v>44</v>
      </c>
      <c r="P48" s="11">
        <v>42</v>
      </c>
      <c r="Q48" s="11">
        <v>45</v>
      </c>
      <c r="R48" s="11">
        <v>45</v>
      </c>
      <c r="S48" s="12">
        <f t="shared" si="10"/>
        <v>176</v>
      </c>
      <c r="T48" s="12">
        <f t="shared" si="11"/>
        <v>516</v>
      </c>
      <c r="U48" s="11">
        <v>3</v>
      </c>
    </row>
    <row r="49" spans="1:22" x14ac:dyDescent="0.25">
      <c r="A49" s="11">
        <v>5</v>
      </c>
      <c r="B49" t="s">
        <v>89</v>
      </c>
      <c r="C49" t="s">
        <v>15</v>
      </c>
      <c r="D49" s="11" t="s">
        <v>34</v>
      </c>
      <c r="E49" s="11">
        <v>47</v>
      </c>
      <c r="F49" s="11">
        <v>46</v>
      </c>
      <c r="G49" s="11">
        <v>44</v>
      </c>
      <c r="H49" s="11">
        <v>45</v>
      </c>
      <c r="I49" s="12">
        <f t="shared" si="8"/>
        <v>182</v>
      </c>
      <c r="J49" s="11">
        <v>32</v>
      </c>
      <c r="K49" s="11">
        <v>47</v>
      </c>
      <c r="L49" s="11">
        <v>43</v>
      </c>
      <c r="M49" s="11">
        <v>46</v>
      </c>
      <c r="N49" s="12">
        <f t="shared" si="9"/>
        <v>168</v>
      </c>
      <c r="O49" s="11">
        <v>44</v>
      </c>
      <c r="P49" s="11">
        <v>43</v>
      </c>
      <c r="Q49" s="11">
        <v>34</v>
      </c>
      <c r="R49" s="11">
        <v>43</v>
      </c>
      <c r="S49" s="12">
        <f t="shared" si="10"/>
        <v>164</v>
      </c>
      <c r="T49" s="12">
        <f t="shared" si="11"/>
        <v>514</v>
      </c>
      <c r="U49" s="11">
        <v>4</v>
      </c>
    </row>
    <row r="50" spans="1:22" x14ac:dyDescent="0.25">
      <c r="A50" s="11">
        <v>6</v>
      </c>
      <c r="B50" t="s">
        <v>36</v>
      </c>
      <c r="C50" t="s">
        <v>20</v>
      </c>
      <c r="D50" s="11" t="s">
        <v>34</v>
      </c>
      <c r="E50" s="11">
        <v>40</v>
      </c>
      <c r="F50" s="11">
        <v>48</v>
      </c>
      <c r="G50" s="11">
        <v>45</v>
      </c>
      <c r="H50" s="11">
        <v>45</v>
      </c>
      <c r="I50" s="12">
        <f t="shared" si="8"/>
        <v>178</v>
      </c>
      <c r="J50" s="11">
        <v>29</v>
      </c>
      <c r="K50" s="11">
        <v>46</v>
      </c>
      <c r="L50" s="11">
        <v>46</v>
      </c>
      <c r="M50" s="11">
        <v>39</v>
      </c>
      <c r="N50" s="12">
        <f t="shared" si="9"/>
        <v>160</v>
      </c>
      <c r="O50" s="11">
        <v>39</v>
      </c>
      <c r="P50" s="11">
        <v>37</v>
      </c>
      <c r="Q50" s="11">
        <v>39</v>
      </c>
      <c r="R50" s="11">
        <v>44</v>
      </c>
      <c r="S50" s="12">
        <f t="shared" si="10"/>
        <v>159</v>
      </c>
      <c r="T50" s="12">
        <f t="shared" si="11"/>
        <v>497</v>
      </c>
      <c r="U50" s="11">
        <v>3</v>
      </c>
    </row>
    <row r="51" spans="1:22" x14ac:dyDescent="0.25">
      <c r="A51" s="11"/>
      <c r="I51" s="12"/>
      <c r="N51" s="12"/>
      <c r="S51" s="12"/>
      <c r="T51" s="12"/>
    </row>
    <row r="52" spans="1:22" x14ac:dyDescent="0.25">
      <c r="A52" s="11">
        <v>1</v>
      </c>
      <c r="B52" t="s">
        <v>74</v>
      </c>
      <c r="C52" t="s">
        <v>15</v>
      </c>
      <c r="D52" s="11" t="s">
        <v>21</v>
      </c>
      <c r="E52" s="11">
        <v>34</v>
      </c>
      <c r="F52" s="11">
        <v>34</v>
      </c>
      <c r="G52" s="11">
        <v>26</v>
      </c>
      <c r="H52" s="11">
        <v>22</v>
      </c>
      <c r="I52" s="12">
        <f>SUM(E52:H52)</f>
        <v>116</v>
      </c>
      <c r="J52" s="11">
        <v>42</v>
      </c>
      <c r="K52" s="11">
        <v>33</v>
      </c>
      <c r="L52" s="11">
        <v>39</v>
      </c>
      <c r="M52" s="11">
        <v>44</v>
      </c>
      <c r="N52" s="12">
        <f>SUM(J52:M52)</f>
        <v>158</v>
      </c>
      <c r="O52" s="11">
        <v>24</v>
      </c>
      <c r="P52" s="11">
        <v>38</v>
      </c>
      <c r="Q52" s="11">
        <v>40</v>
      </c>
      <c r="R52" s="11">
        <v>24</v>
      </c>
      <c r="S52" s="12">
        <f>SUM(O52:R52)</f>
        <v>126</v>
      </c>
      <c r="T52" s="12">
        <f>SUM(S52,N52,I52)</f>
        <v>400</v>
      </c>
      <c r="U52" s="11">
        <v>2</v>
      </c>
    </row>
    <row r="53" spans="1:22" x14ac:dyDescent="0.25">
      <c r="I53" s="12"/>
      <c r="N53" s="12"/>
      <c r="S53" s="12"/>
      <c r="T53" s="12"/>
    </row>
    <row r="55" spans="1:22" x14ac:dyDescent="0.25">
      <c r="A55" s="11">
        <v>1</v>
      </c>
      <c r="B55" t="s">
        <v>64</v>
      </c>
      <c r="C55" t="s">
        <v>65</v>
      </c>
      <c r="D55" s="11" t="s">
        <v>39</v>
      </c>
      <c r="E55" s="11">
        <v>44</v>
      </c>
      <c r="F55" s="11">
        <v>45</v>
      </c>
      <c r="G55" s="11">
        <v>46</v>
      </c>
      <c r="H55" s="11">
        <v>48</v>
      </c>
      <c r="I55" s="12">
        <f>SUM(E55:H55)</f>
        <v>183</v>
      </c>
      <c r="J55" s="11">
        <v>49</v>
      </c>
      <c r="K55" s="11">
        <v>44</v>
      </c>
      <c r="L55" s="11">
        <v>44</v>
      </c>
      <c r="M55" s="11">
        <v>43</v>
      </c>
      <c r="N55" s="12">
        <f>SUM(J55:M55)</f>
        <v>180</v>
      </c>
      <c r="O55" s="11">
        <v>46</v>
      </c>
      <c r="P55" s="11">
        <v>47</v>
      </c>
      <c r="Q55" s="11">
        <v>45</v>
      </c>
      <c r="R55" s="11">
        <v>43</v>
      </c>
      <c r="S55" s="12">
        <f>SUM(O55:R55)</f>
        <v>181</v>
      </c>
      <c r="T55" s="12">
        <f>SUM(S55,N55,I55)</f>
        <v>544</v>
      </c>
      <c r="U55" s="11">
        <v>10</v>
      </c>
      <c r="V55" s="11" t="s">
        <v>41</v>
      </c>
    </row>
    <row r="56" spans="1:22" x14ac:dyDescent="0.25">
      <c r="A56" s="11">
        <v>2</v>
      </c>
      <c r="B56" t="s">
        <v>93</v>
      </c>
      <c r="C56" t="s">
        <v>70</v>
      </c>
      <c r="D56" s="11" t="s">
        <v>39</v>
      </c>
      <c r="E56" s="11">
        <v>44</v>
      </c>
      <c r="F56" s="11">
        <v>47</v>
      </c>
      <c r="G56" s="11">
        <v>36</v>
      </c>
      <c r="H56" s="11">
        <v>47</v>
      </c>
      <c r="I56" s="12">
        <f>SUM(E56:H56)</f>
        <v>174</v>
      </c>
      <c r="J56" s="11">
        <v>35</v>
      </c>
      <c r="K56" s="11">
        <v>37</v>
      </c>
      <c r="L56" s="11">
        <v>49</v>
      </c>
      <c r="M56" s="11">
        <v>46</v>
      </c>
      <c r="N56" s="12">
        <f>SUM(J56:M56)</f>
        <v>167</v>
      </c>
      <c r="O56" s="11">
        <v>27</v>
      </c>
      <c r="P56" s="11">
        <v>40</v>
      </c>
      <c r="Q56" s="11">
        <v>43</v>
      </c>
      <c r="R56" s="11">
        <v>37</v>
      </c>
      <c r="S56" s="12">
        <f>SUM(O56:R56)</f>
        <v>147</v>
      </c>
      <c r="T56" s="12">
        <f>SUM(S56,N56,I56)</f>
        <v>488</v>
      </c>
      <c r="U56" s="11">
        <v>10</v>
      </c>
    </row>
  </sheetData>
  <sortState ref="B36:W41">
    <sortCondition ref="D36:D41"/>
    <sortCondition descending="1" ref="T36:T41"/>
    <sortCondition descending="1" ref="U36:U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C50" workbookViewId="0">
      <selection activeCell="C69" sqref="C69"/>
    </sheetView>
  </sheetViews>
  <sheetFormatPr defaultRowHeight="15" x14ac:dyDescent="0.25"/>
  <cols>
    <col min="1" max="1" width="6" customWidth="1"/>
    <col min="2" max="2" width="25.140625" customWidth="1"/>
    <col min="3" max="3" width="14.5703125" customWidth="1"/>
    <col min="4" max="4" width="7.28515625" style="11" customWidth="1"/>
    <col min="5" max="8" width="6.7109375" style="11" customWidth="1"/>
    <col min="9" max="9" width="9.140625" style="11"/>
    <col min="10" max="13" width="6.7109375" style="11" customWidth="1"/>
    <col min="14" max="14" width="9.140625" style="11"/>
    <col min="15" max="18" width="6.7109375" style="11" customWidth="1"/>
    <col min="19" max="21" width="9.140625" style="11"/>
    <col min="22" max="22" width="9.140625" style="12"/>
    <col min="23" max="23" width="20.42578125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124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37</v>
      </c>
      <c r="C11" t="s">
        <v>20</v>
      </c>
      <c r="D11" s="11" t="s">
        <v>29</v>
      </c>
      <c r="E11" s="11">
        <v>43</v>
      </c>
      <c r="F11" s="11">
        <v>32</v>
      </c>
      <c r="G11" s="11">
        <v>42</v>
      </c>
      <c r="H11" s="11">
        <v>28</v>
      </c>
      <c r="I11" s="12">
        <f>SUM(E11:H11)</f>
        <v>145</v>
      </c>
      <c r="J11" s="11">
        <v>0</v>
      </c>
      <c r="K11" s="11">
        <v>39</v>
      </c>
      <c r="L11" s="11">
        <v>39</v>
      </c>
      <c r="M11" s="11">
        <v>13</v>
      </c>
      <c r="N11" s="12">
        <f>SUM(J11:M11)</f>
        <v>91</v>
      </c>
      <c r="O11" s="11">
        <v>7</v>
      </c>
      <c r="P11" s="11">
        <v>15</v>
      </c>
      <c r="Q11" s="11">
        <v>20</v>
      </c>
      <c r="R11" s="11">
        <v>17</v>
      </c>
      <c r="S11" s="12">
        <f>SUM(O11:R11)</f>
        <v>59</v>
      </c>
      <c r="T11" s="12">
        <f>SUM(S11,N11,I11)</f>
        <v>295</v>
      </c>
      <c r="U11" s="11">
        <v>2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2</v>
      </c>
      <c r="B13" t="s">
        <v>114</v>
      </c>
      <c r="C13" t="s">
        <v>20</v>
      </c>
      <c r="D13" s="11" t="s">
        <v>43</v>
      </c>
      <c r="E13" s="11">
        <v>39</v>
      </c>
      <c r="F13" s="11">
        <v>27</v>
      </c>
      <c r="G13" s="11">
        <v>39</v>
      </c>
      <c r="H13" s="11">
        <v>42</v>
      </c>
      <c r="I13" s="12">
        <f t="shared" ref="I13:I18" si="0">SUM(E13:H13)</f>
        <v>147</v>
      </c>
      <c r="J13" s="11">
        <v>43</v>
      </c>
      <c r="K13" s="11">
        <v>45</v>
      </c>
      <c r="L13" s="11">
        <v>41</v>
      </c>
      <c r="M13" s="11">
        <v>41</v>
      </c>
      <c r="N13" s="12">
        <f t="shared" ref="N13:N18" si="1">SUM(J13:M13)</f>
        <v>170</v>
      </c>
      <c r="O13" s="11">
        <v>41</v>
      </c>
      <c r="P13" s="11">
        <v>29</v>
      </c>
      <c r="Q13" s="11">
        <v>20</v>
      </c>
      <c r="R13" s="11">
        <v>38</v>
      </c>
      <c r="S13" s="12">
        <f t="shared" ref="S13:S18" si="2">SUM(O13:R13)</f>
        <v>128</v>
      </c>
      <c r="T13" s="12">
        <f t="shared" ref="T13:T18" si="3">SUM(S13,N13,I13)</f>
        <v>445</v>
      </c>
      <c r="U13" s="11">
        <v>5</v>
      </c>
    </row>
    <row r="14" spans="1:22" x14ac:dyDescent="0.25">
      <c r="A14" s="11">
        <v>3</v>
      </c>
      <c r="B14" t="s">
        <v>107</v>
      </c>
      <c r="C14" t="s">
        <v>20</v>
      </c>
      <c r="D14" s="11" t="s">
        <v>43</v>
      </c>
      <c r="E14" s="11">
        <v>46</v>
      </c>
      <c r="F14" s="11">
        <v>38</v>
      </c>
      <c r="G14" s="11">
        <v>33</v>
      </c>
      <c r="H14" s="11">
        <v>36</v>
      </c>
      <c r="I14" s="12">
        <f t="shared" si="0"/>
        <v>153</v>
      </c>
      <c r="J14" s="11">
        <v>42</v>
      </c>
      <c r="K14" s="11">
        <v>32</v>
      </c>
      <c r="L14" s="11">
        <v>37</v>
      </c>
      <c r="M14" s="11">
        <v>48</v>
      </c>
      <c r="N14" s="12">
        <f t="shared" si="1"/>
        <v>159</v>
      </c>
      <c r="O14" s="11">
        <v>40</v>
      </c>
      <c r="P14" s="11">
        <v>24</v>
      </c>
      <c r="Q14" s="11">
        <v>38</v>
      </c>
      <c r="R14" s="11">
        <v>31</v>
      </c>
      <c r="S14" s="12">
        <f t="shared" si="2"/>
        <v>133</v>
      </c>
      <c r="T14" s="12">
        <f t="shared" si="3"/>
        <v>445</v>
      </c>
      <c r="U14" s="11">
        <v>3</v>
      </c>
    </row>
    <row r="15" spans="1:22" x14ac:dyDescent="0.25">
      <c r="A15" s="11">
        <v>4</v>
      </c>
      <c r="B15" t="s">
        <v>58</v>
      </c>
      <c r="C15" t="s">
        <v>20</v>
      </c>
      <c r="D15" s="11" t="s">
        <v>43</v>
      </c>
      <c r="E15" s="11">
        <v>43</v>
      </c>
      <c r="F15" s="11">
        <v>26</v>
      </c>
      <c r="G15" s="11">
        <v>40</v>
      </c>
      <c r="H15" s="11">
        <v>45</v>
      </c>
      <c r="I15" s="12">
        <f t="shared" si="0"/>
        <v>154</v>
      </c>
      <c r="J15" s="11">
        <v>35</v>
      </c>
      <c r="K15" s="11">
        <v>40</v>
      </c>
      <c r="L15" s="11">
        <v>42</v>
      </c>
      <c r="M15" s="11">
        <v>43</v>
      </c>
      <c r="N15" s="12">
        <f t="shared" si="1"/>
        <v>160</v>
      </c>
      <c r="O15" s="11">
        <v>40</v>
      </c>
      <c r="P15" s="11">
        <v>31</v>
      </c>
      <c r="Q15" s="11">
        <v>34</v>
      </c>
      <c r="R15" s="11">
        <v>25</v>
      </c>
      <c r="S15" s="12">
        <f t="shared" si="2"/>
        <v>130</v>
      </c>
      <c r="T15" s="12">
        <f t="shared" si="3"/>
        <v>444</v>
      </c>
      <c r="U15" s="11">
        <v>6</v>
      </c>
    </row>
    <row r="16" spans="1:22" x14ac:dyDescent="0.25">
      <c r="A16" s="11">
        <v>5</v>
      </c>
      <c r="B16" t="s">
        <v>77</v>
      </c>
      <c r="C16" t="s">
        <v>68</v>
      </c>
      <c r="D16" s="11" t="s">
        <v>43</v>
      </c>
      <c r="E16" s="11">
        <v>40</v>
      </c>
      <c r="F16" s="11">
        <v>43</v>
      </c>
      <c r="G16" s="11">
        <v>42</v>
      </c>
      <c r="H16" s="11">
        <v>44</v>
      </c>
      <c r="I16" s="12">
        <f t="shared" si="0"/>
        <v>169</v>
      </c>
      <c r="J16" s="11">
        <v>35</v>
      </c>
      <c r="K16" s="11">
        <v>33</v>
      </c>
      <c r="L16" s="11">
        <v>31</v>
      </c>
      <c r="M16" s="11">
        <v>34</v>
      </c>
      <c r="N16" s="12">
        <f t="shared" si="1"/>
        <v>133</v>
      </c>
      <c r="O16" s="11">
        <v>38</v>
      </c>
      <c r="P16" s="11">
        <v>22</v>
      </c>
      <c r="Q16" s="11">
        <v>39</v>
      </c>
      <c r="R16" s="11">
        <v>41</v>
      </c>
      <c r="S16" s="12">
        <f t="shared" si="2"/>
        <v>140</v>
      </c>
      <c r="T16" s="12">
        <f t="shared" si="3"/>
        <v>442</v>
      </c>
      <c r="U16" s="11">
        <v>0</v>
      </c>
    </row>
    <row r="17" spans="1:23" x14ac:dyDescent="0.25">
      <c r="A17" s="11">
        <v>6</v>
      </c>
      <c r="B17" t="s">
        <v>101</v>
      </c>
      <c r="C17" t="s">
        <v>20</v>
      </c>
      <c r="D17" s="11" t="s">
        <v>43</v>
      </c>
      <c r="E17" s="11">
        <v>35</v>
      </c>
      <c r="F17" s="11">
        <v>35</v>
      </c>
      <c r="G17" s="11">
        <v>28</v>
      </c>
      <c r="H17" s="11">
        <v>30</v>
      </c>
      <c r="I17" s="12">
        <f t="shared" si="0"/>
        <v>128</v>
      </c>
      <c r="J17" s="11">
        <v>13</v>
      </c>
      <c r="K17" s="11">
        <v>35</v>
      </c>
      <c r="L17" s="11">
        <v>20</v>
      </c>
      <c r="M17" s="11">
        <v>25</v>
      </c>
      <c r="N17" s="12">
        <f t="shared" si="1"/>
        <v>93</v>
      </c>
      <c r="O17" s="11">
        <v>24</v>
      </c>
      <c r="P17" s="11">
        <v>22</v>
      </c>
      <c r="Q17" s="11">
        <v>28</v>
      </c>
      <c r="R17" s="11">
        <v>22</v>
      </c>
      <c r="S17" s="12">
        <f t="shared" si="2"/>
        <v>96</v>
      </c>
      <c r="T17" s="12">
        <f t="shared" si="3"/>
        <v>317</v>
      </c>
      <c r="U17" s="11">
        <v>1</v>
      </c>
    </row>
    <row r="18" spans="1:23" x14ac:dyDescent="0.25">
      <c r="A18" s="11">
        <v>7</v>
      </c>
      <c r="B18" t="s">
        <v>122</v>
      </c>
      <c r="C18" t="s">
        <v>20</v>
      </c>
      <c r="D18" s="11" t="s">
        <v>43</v>
      </c>
      <c r="E18" s="11">
        <v>33</v>
      </c>
      <c r="F18" s="11">
        <v>19</v>
      </c>
      <c r="G18" s="11">
        <v>20</v>
      </c>
      <c r="H18" s="11">
        <v>17</v>
      </c>
      <c r="I18" s="12">
        <f t="shared" si="0"/>
        <v>89</v>
      </c>
      <c r="J18" s="11">
        <v>28</v>
      </c>
      <c r="K18" s="11">
        <v>22</v>
      </c>
      <c r="L18" s="11">
        <v>23</v>
      </c>
      <c r="M18" s="11">
        <v>29</v>
      </c>
      <c r="N18" s="12">
        <f t="shared" si="1"/>
        <v>102</v>
      </c>
      <c r="O18" s="11">
        <v>34</v>
      </c>
      <c r="P18" s="11">
        <v>22</v>
      </c>
      <c r="Q18" s="11">
        <v>19</v>
      </c>
      <c r="R18" s="11">
        <v>10</v>
      </c>
      <c r="S18" s="12">
        <f t="shared" si="2"/>
        <v>85</v>
      </c>
      <c r="T18" s="12">
        <f t="shared" si="3"/>
        <v>276</v>
      </c>
      <c r="U18" s="11">
        <v>1</v>
      </c>
    </row>
    <row r="19" spans="1:23" x14ac:dyDescent="0.25">
      <c r="A19" s="11"/>
      <c r="I19" s="12"/>
      <c r="N19" s="12"/>
      <c r="S19" s="12"/>
      <c r="T19" s="12"/>
    </row>
    <row r="20" spans="1:23" x14ac:dyDescent="0.25">
      <c r="A20" s="11">
        <v>8</v>
      </c>
      <c r="B20" t="s">
        <v>110</v>
      </c>
      <c r="C20" t="s">
        <v>20</v>
      </c>
      <c r="D20" s="11" t="s">
        <v>19</v>
      </c>
      <c r="E20" s="11">
        <v>42</v>
      </c>
      <c r="F20" s="11">
        <v>49</v>
      </c>
      <c r="G20" s="11">
        <v>48</v>
      </c>
      <c r="H20" s="11">
        <v>50</v>
      </c>
      <c r="I20" s="12">
        <f t="shared" ref="I20:I29" si="4">SUM(E20:H20)</f>
        <v>189</v>
      </c>
      <c r="J20" s="11">
        <v>46</v>
      </c>
      <c r="K20" s="11">
        <v>46</v>
      </c>
      <c r="L20" s="11">
        <v>46</v>
      </c>
      <c r="M20" s="11">
        <v>43</v>
      </c>
      <c r="N20" s="12">
        <f t="shared" ref="N20:N29" si="5">SUM(J20:M20)</f>
        <v>181</v>
      </c>
      <c r="O20" s="11">
        <v>39</v>
      </c>
      <c r="P20" s="11">
        <v>42</v>
      </c>
      <c r="Q20" s="11">
        <v>48</v>
      </c>
      <c r="R20" s="11">
        <v>45</v>
      </c>
      <c r="S20" s="12">
        <f t="shared" ref="S20:S29" si="6">SUM(O20:R20)</f>
        <v>174</v>
      </c>
      <c r="T20" s="12">
        <f t="shared" ref="T20:T29" si="7">SUM(S20,N20,I20)</f>
        <v>544</v>
      </c>
      <c r="U20" s="11">
        <v>11</v>
      </c>
      <c r="V20" s="12" t="s">
        <v>51</v>
      </c>
      <c r="W20" t="s">
        <v>44</v>
      </c>
    </row>
    <row r="21" spans="1:23" x14ac:dyDescent="0.25">
      <c r="A21" s="11">
        <v>9</v>
      </c>
      <c r="B21" t="s">
        <v>48</v>
      </c>
      <c r="C21" t="s">
        <v>15</v>
      </c>
      <c r="D21" s="11" t="s">
        <v>19</v>
      </c>
      <c r="E21" s="11">
        <v>39</v>
      </c>
      <c r="F21" s="11">
        <v>42</v>
      </c>
      <c r="G21" s="11">
        <v>43</v>
      </c>
      <c r="H21" s="11">
        <v>44</v>
      </c>
      <c r="I21" s="12">
        <f t="shared" si="4"/>
        <v>168</v>
      </c>
      <c r="J21" s="11">
        <v>43</v>
      </c>
      <c r="K21" s="11">
        <v>41</v>
      </c>
      <c r="L21" s="11">
        <v>45</v>
      </c>
      <c r="M21" s="11">
        <v>43</v>
      </c>
      <c r="N21" s="12">
        <f t="shared" si="5"/>
        <v>172</v>
      </c>
      <c r="O21" s="11">
        <v>41</v>
      </c>
      <c r="P21" s="11">
        <v>41</v>
      </c>
      <c r="Q21" s="11">
        <v>43</v>
      </c>
      <c r="R21" s="11">
        <v>45</v>
      </c>
      <c r="S21" s="12">
        <f t="shared" si="6"/>
        <v>170</v>
      </c>
      <c r="T21" s="12">
        <f t="shared" si="7"/>
        <v>510</v>
      </c>
      <c r="U21" s="11">
        <v>1</v>
      </c>
      <c r="V21" s="12" t="s">
        <v>41</v>
      </c>
    </row>
    <row r="22" spans="1:23" x14ac:dyDescent="0.25">
      <c r="A22" s="11">
        <v>10</v>
      </c>
      <c r="B22" t="s">
        <v>130</v>
      </c>
      <c r="C22" t="s">
        <v>20</v>
      </c>
      <c r="D22" s="11" t="s">
        <v>19</v>
      </c>
      <c r="E22" s="11">
        <v>44</v>
      </c>
      <c r="F22" s="11">
        <v>48</v>
      </c>
      <c r="G22" s="11">
        <v>46</v>
      </c>
      <c r="H22" s="11">
        <v>41</v>
      </c>
      <c r="I22" s="12">
        <f t="shared" si="4"/>
        <v>179</v>
      </c>
      <c r="J22" s="11">
        <v>48</v>
      </c>
      <c r="K22" s="11">
        <v>46</v>
      </c>
      <c r="L22" s="11">
        <v>39</v>
      </c>
      <c r="M22" s="11">
        <v>38</v>
      </c>
      <c r="N22" s="12">
        <f t="shared" si="5"/>
        <v>171</v>
      </c>
      <c r="O22" s="11">
        <v>31</v>
      </c>
      <c r="P22" s="11">
        <v>38</v>
      </c>
      <c r="Q22" s="11">
        <v>46</v>
      </c>
      <c r="R22" s="11">
        <v>41</v>
      </c>
      <c r="S22" s="12">
        <f t="shared" si="6"/>
        <v>156</v>
      </c>
      <c r="T22" s="12">
        <f t="shared" si="7"/>
        <v>506</v>
      </c>
      <c r="U22" s="11">
        <v>4</v>
      </c>
      <c r="V22" s="12" t="s">
        <v>41</v>
      </c>
    </row>
    <row r="23" spans="1:23" x14ac:dyDescent="0.25">
      <c r="A23" s="11">
        <v>11</v>
      </c>
      <c r="B23" t="s">
        <v>125</v>
      </c>
      <c r="C23" t="s">
        <v>20</v>
      </c>
      <c r="D23" s="11" t="s">
        <v>19</v>
      </c>
      <c r="E23" s="11">
        <v>41</v>
      </c>
      <c r="F23" s="11">
        <v>48</v>
      </c>
      <c r="G23" s="11">
        <v>48</v>
      </c>
      <c r="H23" s="11">
        <v>44</v>
      </c>
      <c r="I23" s="12">
        <f t="shared" si="4"/>
        <v>181</v>
      </c>
      <c r="J23" s="11">
        <v>43</v>
      </c>
      <c r="K23" s="11">
        <v>42</v>
      </c>
      <c r="L23" s="11">
        <v>43</v>
      </c>
      <c r="M23" s="11">
        <v>43</v>
      </c>
      <c r="N23" s="12">
        <f t="shared" si="5"/>
        <v>171</v>
      </c>
      <c r="O23" s="11">
        <v>41</v>
      </c>
      <c r="P23" s="11">
        <v>39</v>
      </c>
      <c r="Q23" s="11">
        <v>32</v>
      </c>
      <c r="R23" s="11">
        <v>32</v>
      </c>
      <c r="S23" s="12">
        <f t="shared" si="6"/>
        <v>144</v>
      </c>
      <c r="T23" s="12">
        <f t="shared" si="7"/>
        <v>496</v>
      </c>
      <c r="U23" s="11">
        <v>4</v>
      </c>
      <c r="V23" s="12" t="s">
        <v>41</v>
      </c>
    </row>
    <row r="24" spans="1:23" x14ac:dyDescent="0.25">
      <c r="A24" s="11">
        <v>12</v>
      </c>
      <c r="B24" t="s">
        <v>93</v>
      </c>
      <c r="C24" t="s">
        <v>70</v>
      </c>
      <c r="D24" s="11" t="s">
        <v>19</v>
      </c>
      <c r="E24" s="11">
        <v>40</v>
      </c>
      <c r="F24" s="11">
        <v>45</v>
      </c>
      <c r="G24" s="11">
        <v>34</v>
      </c>
      <c r="H24" s="11">
        <v>43</v>
      </c>
      <c r="I24" s="12">
        <f t="shared" si="4"/>
        <v>162</v>
      </c>
      <c r="J24" s="11">
        <v>47</v>
      </c>
      <c r="K24" s="11">
        <v>44</v>
      </c>
      <c r="L24" s="11">
        <v>40</v>
      </c>
      <c r="M24" s="11">
        <v>44</v>
      </c>
      <c r="N24" s="12">
        <f t="shared" si="5"/>
        <v>175</v>
      </c>
      <c r="O24" s="11">
        <v>43</v>
      </c>
      <c r="P24" s="11">
        <v>31</v>
      </c>
      <c r="Q24" s="11">
        <v>33</v>
      </c>
      <c r="R24" s="11">
        <v>44</v>
      </c>
      <c r="S24" s="12">
        <f t="shared" si="6"/>
        <v>151</v>
      </c>
      <c r="T24" s="12">
        <f t="shared" si="7"/>
        <v>488</v>
      </c>
      <c r="U24" s="11">
        <v>4</v>
      </c>
      <c r="V24" s="12" t="s">
        <v>41</v>
      </c>
    </row>
    <row r="25" spans="1:23" x14ac:dyDescent="0.25">
      <c r="A25" s="11">
        <v>13</v>
      </c>
      <c r="B25" t="s">
        <v>126</v>
      </c>
      <c r="C25" t="s">
        <v>15</v>
      </c>
      <c r="D25" s="11" t="s">
        <v>19</v>
      </c>
      <c r="E25" s="11">
        <v>42</v>
      </c>
      <c r="F25" s="11">
        <v>36</v>
      </c>
      <c r="G25" s="11">
        <v>39</v>
      </c>
      <c r="H25" s="11">
        <v>34</v>
      </c>
      <c r="I25" s="12">
        <f t="shared" si="4"/>
        <v>151</v>
      </c>
      <c r="J25" s="11">
        <v>48</v>
      </c>
      <c r="K25" s="11">
        <v>47</v>
      </c>
      <c r="L25" s="11">
        <v>40</v>
      </c>
      <c r="M25" s="11">
        <v>43</v>
      </c>
      <c r="N25" s="12">
        <f t="shared" si="5"/>
        <v>178</v>
      </c>
      <c r="O25" s="11">
        <v>42</v>
      </c>
      <c r="P25" s="11">
        <v>48</v>
      </c>
      <c r="Q25" s="11">
        <v>30</v>
      </c>
      <c r="R25" s="11">
        <v>35</v>
      </c>
      <c r="S25" s="12">
        <f t="shared" si="6"/>
        <v>155</v>
      </c>
      <c r="T25" s="12">
        <f t="shared" si="7"/>
        <v>484</v>
      </c>
      <c r="U25" s="11">
        <v>4</v>
      </c>
    </row>
    <row r="26" spans="1:23" x14ac:dyDescent="0.25">
      <c r="A26" s="11">
        <v>14</v>
      </c>
      <c r="B26" t="s">
        <v>14</v>
      </c>
      <c r="C26" t="s">
        <v>15</v>
      </c>
      <c r="D26" s="11" t="s">
        <v>19</v>
      </c>
      <c r="E26" s="11">
        <v>35</v>
      </c>
      <c r="F26" s="11">
        <v>44</v>
      </c>
      <c r="G26" s="11">
        <v>44</v>
      </c>
      <c r="H26" s="11">
        <v>45</v>
      </c>
      <c r="I26" s="12">
        <f t="shared" si="4"/>
        <v>168</v>
      </c>
      <c r="J26" s="11">
        <v>42</v>
      </c>
      <c r="K26" s="11">
        <v>44</v>
      </c>
      <c r="L26" s="11">
        <v>38</v>
      </c>
      <c r="M26" s="11">
        <v>45</v>
      </c>
      <c r="N26" s="12">
        <f t="shared" si="5"/>
        <v>169</v>
      </c>
      <c r="O26" s="11">
        <v>28</v>
      </c>
      <c r="P26" s="11">
        <v>43</v>
      </c>
      <c r="Q26" s="11">
        <v>42</v>
      </c>
      <c r="R26" s="11">
        <v>30</v>
      </c>
      <c r="S26" s="12">
        <f t="shared" si="6"/>
        <v>143</v>
      </c>
      <c r="T26" s="12">
        <f t="shared" si="7"/>
        <v>480</v>
      </c>
      <c r="U26" s="11">
        <v>1</v>
      </c>
    </row>
    <row r="27" spans="1:23" x14ac:dyDescent="0.25">
      <c r="A27" s="11">
        <v>15</v>
      </c>
      <c r="B27" t="s">
        <v>67</v>
      </c>
      <c r="C27" t="s">
        <v>68</v>
      </c>
      <c r="D27" s="11" t="s">
        <v>19</v>
      </c>
      <c r="E27" s="11">
        <v>38</v>
      </c>
      <c r="F27" s="11">
        <v>40</v>
      </c>
      <c r="G27" s="11">
        <v>40</v>
      </c>
      <c r="H27" s="11">
        <v>39</v>
      </c>
      <c r="I27" s="12">
        <f t="shared" si="4"/>
        <v>157</v>
      </c>
      <c r="J27" s="11">
        <v>40</v>
      </c>
      <c r="K27" s="11">
        <v>29</v>
      </c>
      <c r="L27" s="11">
        <v>43</v>
      </c>
      <c r="M27" s="11">
        <v>39</v>
      </c>
      <c r="N27" s="12">
        <f t="shared" si="5"/>
        <v>151</v>
      </c>
      <c r="O27" s="11">
        <v>41</v>
      </c>
      <c r="P27" s="11">
        <v>38</v>
      </c>
      <c r="Q27" s="11">
        <v>37</v>
      </c>
      <c r="R27" s="11">
        <v>39</v>
      </c>
      <c r="S27" s="12">
        <f t="shared" si="6"/>
        <v>155</v>
      </c>
      <c r="T27" s="12">
        <f t="shared" si="7"/>
        <v>463</v>
      </c>
      <c r="U27" s="11">
        <v>1</v>
      </c>
    </row>
    <row r="28" spans="1:23" x14ac:dyDescent="0.25">
      <c r="A28" s="11">
        <v>16</v>
      </c>
      <c r="B28" t="s">
        <v>128</v>
      </c>
      <c r="C28" t="s">
        <v>129</v>
      </c>
      <c r="D28" s="11" t="s">
        <v>19</v>
      </c>
      <c r="E28" s="11">
        <v>38</v>
      </c>
      <c r="F28" s="11">
        <v>46</v>
      </c>
      <c r="G28" s="11">
        <v>44</v>
      </c>
      <c r="H28" s="11">
        <v>41</v>
      </c>
      <c r="I28" s="12">
        <f>SUM(E28:H28)</f>
        <v>169</v>
      </c>
      <c r="J28" s="11">
        <v>38</v>
      </c>
      <c r="K28" s="11">
        <v>46</v>
      </c>
      <c r="L28" s="11">
        <v>41</v>
      </c>
      <c r="M28" s="11">
        <v>30</v>
      </c>
      <c r="N28" s="12">
        <f>SUM(J28:M28)</f>
        <v>155</v>
      </c>
      <c r="O28" s="11">
        <v>29</v>
      </c>
      <c r="P28" s="11">
        <v>31</v>
      </c>
      <c r="Q28" s="11">
        <v>37</v>
      </c>
      <c r="R28" s="11">
        <v>14</v>
      </c>
      <c r="S28" s="12">
        <f>SUM(O28:R28)</f>
        <v>111</v>
      </c>
      <c r="T28" s="12">
        <f>SUM(S28,N28,I28)</f>
        <v>435</v>
      </c>
      <c r="U28" s="11">
        <v>3</v>
      </c>
    </row>
    <row r="29" spans="1:23" x14ac:dyDescent="0.25">
      <c r="A29" s="11">
        <v>17</v>
      </c>
      <c r="B29" t="s">
        <v>112</v>
      </c>
      <c r="C29" t="s">
        <v>113</v>
      </c>
      <c r="D29" s="11" t="s">
        <v>19</v>
      </c>
      <c r="E29" s="11">
        <v>37</v>
      </c>
      <c r="F29" s="11">
        <v>41</v>
      </c>
      <c r="G29" s="11">
        <v>39</v>
      </c>
      <c r="H29" s="11">
        <v>19</v>
      </c>
      <c r="I29" s="12">
        <f t="shared" si="4"/>
        <v>136</v>
      </c>
      <c r="J29" s="11">
        <v>35</v>
      </c>
      <c r="K29" s="11">
        <v>42</v>
      </c>
      <c r="L29" s="11">
        <v>45</v>
      </c>
      <c r="M29" s="11">
        <v>30</v>
      </c>
      <c r="N29" s="12">
        <f t="shared" si="5"/>
        <v>152</v>
      </c>
      <c r="O29" s="11">
        <v>31</v>
      </c>
      <c r="P29" s="11">
        <v>33</v>
      </c>
      <c r="Q29" s="11">
        <v>33</v>
      </c>
      <c r="R29" s="11">
        <v>19</v>
      </c>
      <c r="S29" s="12">
        <f t="shared" si="6"/>
        <v>116</v>
      </c>
      <c r="T29" s="12">
        <f t="shared" si="7"/>
        <v>404</v>
      </c>
      <c r="U29" s="11">
        <v>2</v>
      </c>
    </row>
    <row r="30" spans="1:23" x14ac:dyDescent="0.25">
      <c r="A30" s="11"/>
      <c r="I30" s="12"/>
      <c r="N30" s="12"/>
      <c r="S30" s="12"/>
      <c r="T30" s="12"/>
    </row>
    <row r="31" spans="1:23" x14ac:dyDescent="0.25">
      <c r="A31" s="11">
        <v>1</v>
      </c>
      <c r="B31" t="s">
        <v>96</v>
      </c>
      <c r="C31" t="s">
        <v>20</v>
      </c>
      <c r="D31" s="11" t="s">
        <v>32</v>
      </c>
      <c r="E31" s="11">
        <v>43</v>
      </c>
      <c r="F31" s="11">
        <v>48</v>
      </c>
      <c r="G31" s="11">
        <v>48</v>
      </c>
      <c r="H31" s="11">
        <v>46</v>
      </c>
      <c r="I31" s="12">
        <f>SUM(E31:H31)</f>
        <v>185</v>
      </c>
      <c r="J31" s="11">
        <v>48</v>
      </c>
      <c r="K31" s="11">
        <v>45</v>
      </c>
      <c r="L31" s="11">
        <v>46</v>
      </c>
      <c r="M31" s="11">
        <v>49</v>
      </c>
      <c r="N31" s="12">
        <f>SUM(J31:M31)</f>
        <v>188</v>
      </c>
      <c r="O31" s="11">
        <v>45</v>
      </c>
      <c r="P31" s="11">
        <v>46</v>
      </c>
      <c r="Q31" s="11">
        <v>44</v>
      </c>
      <c r="R31" s="11">
        <v>46</v>
      </c>
      <c r="S31" s="12">
        <f>SUM(O31:R31)</f>
        <v>181</v>
      </c>
      <c r="T31" s="12">
        <f>SUM(S31,N31,I31)</f>
        <v>554</v>
      </c>
      <c r="U31" s="11">
        <v>11</v>
      </c>
      <c r="V31" s="12" t="s">
        <v>41</v>
      </c>
    </row>
    <row r="32" spans="1:23" x14ac:dyDescent="0.25">
      <c r="A32" s="11">
        <v>2</v>
      </c>
      <c r="B32" t="s">
        <v>89</v>
      </c>
      <c r="C32" t="s">
        <v>15</v>
      </c>
      <c r="D32" s="11" t="s">
        <v>32</v>
      </c>
      <c r="E32" s="11">
        <v>43</v>
      </c>
      <c r="F32" s="11">
        <v>47</v>
      </c>
      <c r="G32" s="11">
        <v>43</v>
      </c>
      <c r="H32" s="11">
        <v>47</v>
      </c>
      <c r="I32" s="12">
        <f>SUM(E32:H32)</f>
        <v>180</v>
      </c>
      <c r="J32" s="11">
        <v>42</v>
      </c>
      <c r="K32" s="11">
        <v>42</v>
      </c>
      <c r="L32" s="11">
        <v>36</v>
      </c>
      <c r="M32" s="11">
        <v>46</v>
      </c>
      <c r="N32" s="12">
        <f>SUM(J32:M32)</f>
        <v>166</v>
      </c>
      <c r="O32" s="11">
        <v>40</v>
      </c>
      <c r="P32" s="11">
        <v>35</v>
      </c>
      <c r="Q32" s="11">
        <v>45</v>
      </c>
      <c r="R32" s="11">
        <v>47</v>
      </c>
      <c r="S32" s="12">
        <f>SUM(O32:R32)</f>
        <v>167</v>
      </c>
      <c r="T32" s="12">
        <f>SUM(S32,N32,I32)</f>
        <v>513</v>
      </c>
      <c r="U32" s="11">
        <v>6</v>
      </c>
    </row>
    <row r="33" spans="1:23" x14ac:dyDescent="0.25">
      <c r="A33" s="11"/>
      <c r="I33" s="12"/>
      <c r="N33" s="12"/>
      <c r="S33" s="12"/>
      <c r="T33" s="12"/>
    </row>
    <row r="34" spans="1:23" x14ac:dyDescent="0.25">
      <c r="A34" s="11">
        <v>1</v>
      </c>
      <c r="B34" t="s">
        <v>127</v>
      </c>
      <c r="C34" t="s">
        <v>20</v>
      </c>
      <c r="D34" s="11" t="s">
        <v>27</v>
      </c>
      <c r="E34" s="11">
        <v>39</v>
      </c>
      <c r="F34" s="11">
        <v>46</v>
      </c>
      <c r="G34" s="11">
        <v>46</v>
      </c>
      <c r="H34" s="11">
        <v>46</v>
      </c>
      <c r="I34" s="12">
        <f t="shared" ref="I34:I41" si="8">SUM(E34:H34)</f>
        <v>177</v>
      </c>
      <c r="J34" s="11">
        <v>48</v>
      </c>
      <c r="K34" s="11">
        <v>49</v>
      </c>
      <c r="L34" s="11">
        <v>43</v>
      </c>
      <c r="M34" s="11">
        <v>44</v>
      </c>
      <c r="N34" s="12">
        <f t="shared" ref="N34:N41" si="9">SUM(J34:M34)</f>
        <v>184</v>
      </c>
      <c r="O34" s="11">
        <v>43</v>
      </c>
      <c r="P34" s="11">
        <v>47</v>
      </c>
      <c r="Q34" s="11">
        <v>46</v>
      </c>
      <c r="R34" s="11">
        <v>42</v>
      </c>
      <c r="S34" s="12">
        <f t="shared" ref="S34:S41" si="10">SUM(O34:R34)</f>
        <v>178</v>
      </c>
      <c r="T34" s="12">
        <f t="shared" ref="T34:T41" si="11">SUM(S34,N34,I34)</f>
        <v>539</v>
      </c>
      <c r="U34" s="11">
        <v>5</v>
      </c>
      <c r="V34" s="12" t="s">
        <v>41</v>
      </c>
      <c r="W34" t="s">
        <v>44</v>
      </c>
    </row>
    <row r="35" spans="1:23" x14ac:dyDescent="0.25">
      <c r="A35" s="11">
        <v>2</v>
      </c>
      <c r="B35" t="s">
        <v>37</v>
      </c>
      <c r="C35" t="s">
        <v>20</v>
      </c>
      <c r="D35" s="11" t="s">
        <v>27</v>
      </c>
      <c r="E35" s="11">
        <v>40</v>
      </c>
      <c r="F35" s="11">
        <v>44</v>
      </c>
      <c r="G35" s="11">
        <v>41</v>
      </c>
      <c r="H35" s="11">
        <v>45</v>
      </c>
      <c r="I35" s="12">
        <f t="shared" si="8"/>
        <v>170</v>
      </c>
      <c r="J35" s="11">
        <v>43</v>
      </c>
      <c r="K35" s="11">
        <v>46</v>
      </c>
      <c r="L35" s="11">
        <v>43</v>
      </c>
      <c r="M35" s="11">
        <v>42</v>
      </c>
      <c r="N35" s="12">
        <f t="shared" si="9"/>
        <v>174</v>
      </c>
      <c r="O35" s="11">
        <v>34</v>
      </c>
      <c r="P35" s="11">
        <v>45</v>
      </c>
      <c r="Q35" s="11">
        <v>46</v>
      </c>
      <c r="R35" s="11">
        <v>43</v>
      </c>
      <c r="S35" s="12">
        <f t="shared" si="10"/>
        <v>168</v>
      </c>
      <c r="T35" s="12">
        <f t="shared" si="11"/>
        <v>512</v>
      </c>
      <c r="U35" s="11">
        <v>1</v>
      </c>
    </row>
    <row r="36" spans="1:23" x14ac:dyDescent="0.25">
      <c r="A36" s="11">
        <v>3</v>
      </c>
      <c r="B36" t="s">
        <v>116</v>
      </c>
      <c r="C36" t="s">
        <v>20</v>
      </c>
      <c r="D36" s="11" t="s">
        <v>27</v>
      </c>
      <c r="E36" s="11">
        <v>40</v>
      </c>
      <c r="F36" s="11">
        <v>39</v>
      </c>
      <c r="G36" s="11">
        <v>43</v>
      </c>
      <c r="H36" s="11">
        <v>40</v>
      </c>
      <c r="I36" s="12">
        <f t="shared" si="8"/>
        <v>162</v>
      </c>
      <c r="J36" s="11">
        <v>40</v>
      </c>
      <c r="K36" s="11">
        <v>45</v>
      </c>
      <c r="L36" s="11">
        <v>44</v>
      </c>
      <c r="M36" s="11">
        <v>43</v>
      </c>
      <c r="N36" s="12">
        <f t="shared" si="9"/>
        <v>172</v>
      </c>
      <c r="O36" s="11">
        <v>46</v>
      </c>
      <c r="P36" s="11">
        <v>35</v>
      </c>
      <c r="Q36" s="11">
        <v>38</v>
      </c>
      <c r="R36" s="11">
        <v>47</v>
      </c>
      <c r="S36" s="12">
        <f t="shared" si="10"/>
        <v>166</v>
      </c>
      <c r="T36" s="12">
        <f t="shared" si="11"/>
        <v>500</v>
      </c>
      <c r="U36" s="11">
        <v>3</v>
      </c>
    </row>
    <row r="37" spans="1:23" x14ac:dyDescent="0.25">
      <c r="A37" s="11">
        <v>4</v>
      </c>
      <c r="B37" t="s">
        <v>66</v>
      </c>
      <c r="C37" t="s">
        <v>20</v>
      </c>
      <c r="D37" s="11" t="s">
        <v>27</v>
      </c>
      <c r="E37" s="11">
        <v>42</v>
      </c>
      <c r="F37" s="11">
        <v>42</v>
      </c>
      <c r="G37" s="11">
        <v>40</v>
      </c>
      <c r="H37" s="11">
        <v>44</v>
      </c>
      <c r="I37" s="12">
        <f t="shared" si="8"/>
        <v>168</v>
      </c>
      <c r="J37" s="11">
        <v>41</v>
      </c>
      <c r="K37" s="11">
        <v>44</v>
      </c>
      <c r="L37" s="11">
        <v>40</v>
      </c>
      <c r="M37" s="11">
        <v>34</v>
      </c>
      <c r="N37" s="12">
        <f t="shared" si="9"/>
        <v>159</v>
      </c>
      <c r="O37" s="11">
        <v>41</v>
      </c>
      <c r="P37" s="11">
        <v>43</v>
      </c>
      <c r="Q37" s="11">
        <v>44</v>
      </c>
      <c r="R37" s="11">
        <v>40</v>
      </c>
      <c r="S37" s="12">
        <f t="shared" si="10"/>
        <v>168</v>
      </c>
      <c r="T37" s="12">
        <f t="shared" si="11"/>
        <v>495</v>
      </c>
      <c r="U37" s="11">
        <v>3</v>
      </c>
    </row>
    <row r="38" spans="1:23" x14ac:dyDescent="0.25">
      <c r="A38" s="11">
        <v>5</v>
      </c>
      <c r="B38" t="s">
        <v>26</v>
      </c>
      <c r="C38" t="s">
        <v>20</v>
      </c>
      <c r="D38" s="11" t="s">
        <v>27</v>
      </c>
      <c r="E38" s="11">
        <v>41</v>
      </c>
      <c r="F38" s="11">
        <v>48</v>
      </c>
      <c r="G38" s="11">
        <v>47</v>
      </c>
      <c r="H38" s="11">
        <v>43</v>
      </c>
      <c r="I38" s="12">
        <f t="shared" si="8"/>
        <v>179</v>
      </c>
      <c r="J38" s="11">
        <v>34</v>
      </c>
      <c r="K38" s="11">
        <v>37</v>
      </c>
      <c r="L38" s="11">
        <v>39</v>
      </c>
      <c r="M38" s="11">
        <v>36</v>
      </c>
      <c r="N38" s="12">
        <f t="shared" si="9"/>
        <v>146</v>
      </c>
      <c r="O38" s="11">
        <v>25</v>
      </c>
      <c r="P38" s="11">
        <v>43</v>
      </c>
      <c r="Q38" s="11">
        <v>42</v>
      </c>
      <c r="R38" s="11">
        <v>37</v>
      </c>
      <c r="S38" s="12">
        <f t="shared" si="10"/>
        <v>147</v>
      </c>
      <c r="T38" s="12">
        <f t="shared" si="11"/>
        <v>472</v>
      </c>
      <c r="U38" s="11">
        <v>1</v>
      </c>
    </row>
    <row r="39" spans="1:23" x14ac:dyDescent="0.25">
      <c r="A39" s="11">
        <v>6</v>
      </c>
      <c r="B39" s="26" t="s">
        <v>116</v>
      </c>
      <c r="C39" s="26" t="s">
        <v>20</v>
      </c>
      <c r="D39" s="27" t="s">
        <v>27</v>
      </c>
      <c r="E39" s="27">
        <v>41</v>
      </c>
      <c r="F39" s="27">
        <v>37</v>
      </c>
      <c r="G39" s="27">
        <v>43</v>
      </c>
      <c r="H39" s="27">
        <v>39</v>
      </c>
      <c r="I39" s="28">
        <f t="shared" si="8"/>
        <v>160</v>
      </c>
      <c r="J39" s="27">
        <v>39</v>
      </c>
      <c r="K39" s="27">
        <v>43</v>
      </c>
      <c r="L39" s="27">
        <v>42</v>
      </c>
      <c r="M39" s="27">
        <v>32</v>
      </c>
      <c r="N39" s="28">
        <f t="shared" si="9"/>
        <v>156</v>
      </c>
      <c r="O39" s="27">
        <v>45</v>
      </c>
      <c r="P39" s="27">
        <v>36</v>
      </c>
      <c r="Q39" s="27">
        <v>30</v>
      </c>
      <c r="R39" s="27">
        <v>38</v>
      </c>
      <c r="S39" s="28">
        <f t="shared" si="10"/>
        <v>149</v>
      </c>
      <c r="T39" s="28">
        <f t="shared" si="11"/>
        <v>465</v>
      </c>
      <c r="U39" s="27">
        <v>5</v>
      </c>
      <c r="V39" s="28"/>
      <c r="W39" t="s">
        <v>115</v>
      </c>
    </row>
    <row r="40" spans="1:23" x14ac:dyDescent="0.25">
      <c r="A40" s="11">
        <v>7</v>
      </c>
      <c r="B40" t="s">
        <v>30</v>
      </c>
      <c r="C40" t="s">
        <v>20</v>
      </c>
      <c r="D40" s="11" t="s">
        <v>27</v>
      </c>
      <c r="E40" s="11">
        <v>43</v>
      </c>
      <c r="F40" s="11">
        <v>43</v>
      </c>
      <c r="G40" s="11">
        <v>42</v>
      </c>
      <c r="H40" s="11">
        <v>41</v>
      </c>
      <c r="I40" s="12">
        <f t="shared" si="8"/>
        <v>169</v>
      </c>
      <c r="J40" s="11">
        <v>46</v>
      </c>
      <c r="K40" s="11">
        <v>38</v>
      </c>
      <c r="L40" s="11">
        <v>43</v>
      </c>
      <c r="M40" s="11">
        <v>33</v>
      </c>
      <c r="N40" s="12">
        <f t="shared" si="9"/>
        <v>160</v>
      </c>
      <c r="O40" s="11">
        <v>40</v>
      </c>
      <c r="P40" s="11">
        <v>45</v>
      </c>
      <c r="Q40" s="11">
        <v>39</v>
      </c>
      <c r="R40" s="11">
        <v>7</v>
      </c>
      <c r="S40" s="12">
        <f t="shared" si="10"/>
        <v>131</v>
      </c>
      <c r="T40" s="12">
        <f t="shared" si="11"/>
        <v>460</v>
      </c>
      <c r="U40" s="11">
        <v>3</v>
      </c>
    </row>
    <row r="41" spans="1:23" x14ac:dyDescent="0.25">
      <c r="A41" s="11">
        <v>8</v>
      </c>
      <c r="B41" t="s">
        <v>120</v>
      </c>
      <c r="C41" t="s">
        <v>20</v>
      </c>
      <c r="D41" s="11" t="s">
        <v>27</v>
      </c>
      <c r="E41" s="11">
        <v>37</v>
      </c>
      <c r="F41" s="11">
        <v>29</v>
      </c>
      <c r="G41" s="11">
        <v>43</v>
      </c>
      <c r="H41" s="11">
        <v>33</v>
      </c>
      <c r="I41" s="12">
        <f t="shared" si="8"/>
        <v>142</v>
      </c>
      <c r="J41" s="11">
        <v>39</v>
      </c>
      <c r="K41" s="11">
        <v>37</v>
      </c>
      <c r="L41" s="11">
        <v>34</v>
      </c>
      <c r="M41" s="11">
        <v>38</v>
      </c>
      <c r="N41" s="12">
        <f t="shared" si="9"/>
        <v>148</v>
      </c>
      <c r="O41" s="11">
        <v>36</v>
      </c>
      <c r="P41" s="11">
        <v>42</v>
      </c>
      <c r="Q41" s="11">
        <v>43</v>
      </c>
      <c r="R41" s="11">
        <v>41</v>
      </c>
      <c r="S41" s="12">
        <f t="shared" si="10"/>
        <v>162</v>
      </c>
      <c r="T41" s="12">
        <f t="shared" si="11"/>
        <v>452</v>
      </c>
      <c r="U41" s="11">
        <v>3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107</v>
      </c>
      <c r="C43" t="s">
        <v>20</v>
      </c>
      <c r="D43" s="11" t="s">
        <v>59</v>
      </c>
      <c r="E43" s="11">
        <v>49</v>
      </c>
      <c r="F43" s="11">
        <v>44</v>
      </c>
      <c r="G43" s="11">
        <v>45</v>
      </c>
      <c r="H43" s="11">
        <v>32</v>
      </c>
      <c r="I43" s="12">
        <f>SUM(E43:H43)</f>
        <v>170</v>
      </c>
      <c r="J43" s="11">
        <v>44</v>
      </c>
      <c r="K43" s="11">
        <v>47</v>
      </c>
      <c r="L43" s="11">
        <v>48</v>
      </c>
      <c r="M43" s="11">
        <v>44</v>
      </c>
      <c r="N43" s="12">
        <f>SUM(J43:M43)</f>
        <v>183</v>
      </c>
      <c r="O43" s="11">
        <v>44</v>
      </c>
      <c r="P43" s="11">
        <v>41</v>
      </c>
      <c r="Q43" s="11">
        <v>39</v>
      </c>
      <c r="R43" s="11">
        <v>42</v>
      </c>
      <c r="S43" s="12">
        <f>SUM(O43:R43)</f>
        <v>166</v>
      </c>
      <c r="T43" s="12">
        <f>SUM(S43,N43,I43)</f>
        <v>519</v>
      </c>
      <c r="U43" s="11">
        <v>11</v>
      </c>
    </row>
    <row r="44" spans="1:23" x14ac:dyDescent="0.25">
      <c r="A44" s="11">
        <v>2</v>
      </c>
      <c r="B44" s="26" t="s">
        <v>60</v>
      </c>
      <c r="C44" s="26" t="s">
        <v>20</v>
      </c>
      <c r="D44" s="27" t="s">
        <v>59</v>
      </c>
      <c r="E44" s="27">
        <v>43</v>
      </c>
      <c r="F44" s="27">
        <v>49</v>
      </c>
      <c r="G44" s="27">
        <v>46</v>
      </c>
      <c r="H44" s="27">
        <v>45</v>
      </c>
      <c r="I44" s="28">
        <f>SUM(E44:H44)</f>
        <v>183</v>
      </c>
      <c r="J44" s="27">
        <v>39</v>
      </c>
      <c r="K44" s="27">
        <v>45</v>
      </c>
      <c r="L44" s="27">
        <v>44</v>
      </c>
      <c r="M44" s="27">
        <v>45</v>
      </c>
      <c r="N44" s="28">
        <f>SUM(J44:M44)</f>
        <v>173</v>
      </c>
      <c r="O44" s="27">
        <v>40</v>
      </c>
      <c r="P44" s="27">
        <v>41</v>
      </c>
      <c r="Q44" s="27">
        <v>38</v>
      </c>
      <c r="R44" s="27">
        <v>41</v>
      </c>
      <c r="S44" s="28">
        <f>SUM(O44:R44)</f>
        <v>160</v>
      </c>
      <c r="T44" s="28">
        <f>SUM(S44,N44,I44)</f>
        <v>516</v>
      </c>
      <c r="U44" s="27">
        <v>5</v>
      </c>
      <c r="V44" s="28"/>
      <c r="W44" t="s">
        <v>115</v>
      </c>
    </row>
    <row r="45" spans="1:23" x14ac:dyDescent="0.25">
      <c r="A45" s="11">
        <v>3</v>
      </c>
      <c r="B45" t="s">
        <v>77</v>
      </c>
      <c r="C45" t="s">
        <v>68</v>
      </c>
      <c r="D45" s="11" t="s">
        <v>59</v>
      </c>
      <c r="E45" s="11">
        <v>41</v>
      </c>
      <c r="F45" s="11">
        <v>46</v>
      </c>
      <c r="G45" s="11">
        <v>39</v>
      </c>
      <c r="H45" s="11">
        <v>44</v>
      </c>
      <c r="I45" s="12">
        <f>SUM(E45:H45)</f>
        <v>170</v>
      </c>
      <c r="J45" s="11">
        <v>47</v>
      </c>
      <c r="K45" s="11">
        <v>44</v>
      </c>
      <c r="L45" s="11">
        <v>45</v>
      </c>
      <c r="M45" s="11">
        <v>43</v>
      </c>
      <c r="N45" s="12">
        <f>SUM(J45:M45)</f>
        <v>179</v>
      </c>
      <c r="O45" s="11">
        <v>41</v>
      </c>
      <c r="P45" s="11">
        <v>38</v>
      </c>
      <c r="Q45" s="11">
        <v>44</v>
      </c>
      <c r="R45" s="11">
        <v>44</v>
      </c>
      <c r="S45" s="12">
        <f>SUM(O45:R45)</f>
        <v>167</v>
      </c>
      <c r="T45" s="12">
        <f>SUM(S45,N45,I45)</f>
        <v>516</v>
      </c>
      <c r="U45" s="11">
        <v>3</v>
      </c>
    </row>
    <row r="46" spans="1:23" x14ac:dyDescent="0.25">
      <c r="A46" s="11">
        <v>4</v>
      </c>
      <c r="B46" t="s">
        <v>60</v>
      </c>
      <c r="C46" t="s">
        <v>20</v>
      </c>
      <c r="D46" s="11" t="s">
        <v>59</v>
      </c>
      <c r="E46" s="11">
        <v>46</v>
      </c>
      <c r="F46" s="11">
        <v>40</v>
      </c>
      <c r="G46" s="11">
        <v>32</v>
      </c>
      <c r="H46" s="11">
        <v>43</v>
      </c>
      <c r="I46" s="12">
        <f>SUM(E46:H46)</f>
        <v>161</v>
      </c>
      <c r="J46" s="11">
        <v>48</v>
      </c>
      <c r="K46" s="11">
        <v>45</v>
      </c>
      <c r="L46" s="11">
        <v>44</v>
      </c>
      <c r="M46" s="11">
        <v>39</v>
      </c>
      <c r="N46" s="12">
        <f>SUM(J46:M46)</f>
        <v>176</v>
      </c>
      <c r="O46" s="11">
        <v>40</v>
      </c>
      <c r="P46" s="11">
        <v>38</v>
      </c>
      <c r="Q46" s="11">
        <v>45</v>
      </c>
      <c r="R46" s="11">
        <v>45</v>
      </c>
      <c r="S46" s="12">
        <f>SUM(O46:R46)</f>
        <v>168</v>
      </c>
      <c r="T46" s="12">
        <f>SUM(S46,N46,I46)</f>
        <v>505</v>
      </c>
      <c r="U46" s="11">
        <v>8</v>
      </c>
    </row>
    <row r="47" spans="1:23" x14ac:dyDescent="0.25">
      <c r="A47" s="11">
        <v>5</v>
      </c>
      <c r="B47" t="s">
        <v>58</v>
      </c>
      <c r="C47" t="s">
        <v>20</v>
      </c>
      <c r="D47" s="11" t="s">
        <v>59</v>
      </c>
      <c r="E47" s="11">
        <v>40</v>
      </c>
      <c r="F47" s="11">
        <v>45</v>
      </c>
      <c r="G47" s="11">
        <v>42</v>
      </c>
      <c r="H47" s="11">
        <v>42</v>
      </c>
      <c r="I47" s="12">
        <f>SUM(E47:H47)</f>
        <v>169</v>
      </c>
      <c r="J47" s="11">
        <v>45</v>
      </c>
      <c r="K47" s="11">
        <v>46</v>
      </c>
      <c r="L47" s="11">
        <v>47</v>
      </c>
      <c r="M47" s="11">
        <v>36</v>
      </c>
      <c r="N47" s="12">
        <f>SUM(J47:M47)</f>
        <v>174</v>
      </c>
      <c r="O47" s="11">
        <v>42</v>
      </c>
      <c r="P47" s="11">
        <v>23</v>
      </c>
      <c r="Q47" s="11">
        <v>43</v>
      </c>
      <c r="R47" s="11">
        <v>41</v>
      </c>
      <c r="S47" s="12">
        <f>SUM(O47:R47)</f>
        <v>149</v>
      </c>
      <c r="T47" s="12">
        <f>SUM(S47,N47,I47)</f>
        <v>492</v>
      </c>
      <c r="U47" s="11">
        <v>5</v>
      </c>
    </row>
    <row r="48" spans="1:23" x14ac:dyDescent="0.25">
      <c r="A48" s="11"/>
      <c r="I48" s="12"/>
      <c r="N48" s="12"/>
      <c r="S48" s="12"/>
      <c r="T48" s="12"/>
    </row>
    <row r="49" spans="1:22" x14ac:dyDescent="0.25">
      <c r="A49" s="11">
        <v>1</v>
      </c>
      <c r="B49" t="s">
        <v>75</v>
      </c>
      <c r="C49" t="s">
        <v>68</v>
      </c>
      <c r="D49" s="11" t="s">
        <v>16</v>
      </c>
      <c r="E49" s="11">
        <v>47</v>
      </c>
      <c r="F49" s="11">
        <v>48</v>
      </c>
      <c r="G49" s="11">
        <v>50</v>
      </c>
      <c r="H49" s="11">
        <v>47</v>
      </c>
      <c r="I49" s="12">
        <f>SUM(E49:H49)</f>
        <v>192</v>
      </c>
      <c r="J49" s="11">
        <v>47</v>
      </c>
      <c r="K49" s="11">
        <v>46</v>
      </c>
      <c r="L49" s="11">
        <v>50</v>
      </c>
      <c r="M49" s="11">
        <v>48</v>
      </c>
      <c r="N49" s="12">
        <f>SUM(J49:M49)</f>
        <v>191</v>
      </c>
      <c r="O49" s="11">
        <v>44</v>
      </c>
      <c r="P49" s="11">
        <v>48</v>
      </c>
      <c r="Q49" s="11">
        <v>47</v>
      </c>
      <c r="R49" s="11">
        <v>47</v>
      </c>
      <c r="S49" s="12">
        <f>SUM(O49:R49)</f>
        <v>186</v>
      </c>
      <c r="T49" s="12">
        <f>SUM(S49,N49,I49)</f>
        <v>569</v>
      </c>
      <c r="U49" s="11">
        <v>17</v>
      </c>
      <c r="V49" s="12" t="s">
        <v>85</v>
      </c>
    </row>
    <row r="50" spans="1:22" x14ac:dyDescent="0.25">
      <c r="A50" s="11">
        <v>2</v>
      </c>
      <c r="B50" t="s">
        <v>14</v>
      </c>
      <c r="C50" t="s">
        <v>15</v>
      </c>
      <c r="D50" s="11" t="s">
        <v>16</v>
      </c>
      <c r="E50" s="11">
        <v>46</v>
      </c>
      <c r="F50" s="11">
        <v>44</v>
      </c>
      <c r="G50" s="11">
        <v>48</v>
      </c>
      <c r="H50" s="11">
        <v>46</v>
      </c>
      <c r="I50" s="12">
        <f>SUM(E50:H50)</f>
        <v>184</v>
      </c>
      <c r="J50" s="11">
        <v>50</v>
      </c>
      <c r="K50" s="11">
        <v>45</v>
      </c>
      <c r="L50" s="11">
        <v>47</v>
      </c>
      <c r="M50" s="11">
        <v>49</v>
      </c>
      <c r="N50" s="12">
        <f>SUM(J50:M50)</f>
        <v>191</v>
      </c>
      <c r="O50" s="11">
        <v>45</v>
      </c>
      <c r="P50" s="11">
        <v>47</v>
      </c>
      <c r="Q50" s="11">
        <v>47</v>
      </c>
      <c r="R50" s="11">
        <v>49</v>
      </c>
      <c r="S50" s="12">
        <f>SUM(O50:R50)</f>
        <v>188</v>
      </c>
      <c r="T50" s="12">
        <f>SUM(S50,N50,I50)</f>
        <v>563</v>
      </c>
      <c r="U50" s="11">
        <v>16</v>
      </c>
      <c r="V50" s="12" t="s">
        <v>85</v>
      </c>
    </row>
    <row r="51" spans="1:22" x14ac:dyDescent="0.25">
      <c r="A51" s="11">
        <v>3</v>
      </c>
      <c r="B51" t="s">
        <v>96</v>
      </c>
      <c r="C51" t="s">
        <v>20</v>
      </c>
      <c r="D51" s="11" t="s">
        <v>16</v>
      </c>
      <c r="E51" s="11">
        <v>45</v>
      </c>
      <c r="F51" s="11">
        <v>48</v>
      </c>
      <c r="G51" s="11">
        <v>49</v>
      </c>
      <c r="H51" s="11">
        <v>46</v>
      </c>
      <c r="I51" s="12">
        <f>SUM(E51:H51)</f>
        <v>188</v>
      </c>
      <c r="J51" s="11">
        <v>43</v>
      </c>
      <c r="K51" s="11">
        <v>47</v>
      </c>
      <c r="L51" s="11">
        <v>49</v>
      </c>
      <c r="M51" s="11">
        <v>46</v>
      </c>
      <c r="N51" s="12">
        <f>SUM(J51:M51)</f>
        <v>185</v>
      </c>
      <c r="O51" s="11">
        <v>46</v>
      </c>
      <c r="P51" s="11">
        <v>46</v>
      </c>
      <c r="Q51" s="11">
        <v>44</v>
      </c>
      <c r="R51" s="11">
        <v>45</v>
      </c>
      <c r="S51" s="12">
        <f>SUM(O51:R51)</f>
        <v>181</v>
      </c>
      <c r="T51" s="12">
        <f>SUM(S51,N51,I51)</f>
        <v>554</v>
      </c>
      <c r="U51" s="11">
        <v>9</v>
      </c>
      <c r="V51" s="12" t="s">
        <v>41</v>
      </c>
    </row>
    <row r="52" spans="1:22" x14ac:dyDescent="0.25">
      <c r="A52" s="11">
        <v>4</v>
      </c>
      <c r="B52" t="s">
        <v>93</v>
      </c>
      <c r="C52" t="s">
        <v>70</v>
      </c>
      <c r="D52" s="11" t="s">
        <v>16</v>
      </c>
      <c r="E52" s="11">
        <v>45</v>
      </c>
      <c r="F52" s="11">
        <v>45</v>
      </c>
      <c r="G52" s="11">
        <v>46</v>
      </c>
      <c r="H52" s="11">
        <v>45</v>
      </c>
      <c r="I52" s="12">
        <f>SUM(E52:H52)</f>
        <v>181</v>
      </c>
      <c r="J52" s="11">
        <v>47</v>
      </c>
      <c r="K52" s="11">
        <v>42</v>
      </c>
      <c r="L52" s="11">
        <v>46</v>
      </c>
      <c r="M52" s="11">
        <v>48</v>
      </c>
      <c r="N52" s="12">
        <f>SUM(J52:M52)</f>
        <v>183</v>
      </c>
      <c r="O52" s="11">
        <v>46</v>
      </c>
      <c r="P52" s="11">
        <v>47</v>
      </c>
      <c r="Q52" s="11">
        <v>47</v>
      </c>
      <c r="R52" s="11">
        <v>42</v>
      </c>
      <c r="S52" s="12">
        <f>SUM(O52:R52)</f>
        <v>182</v>
      </c>
      <c r="T52" s="12">
        <f>SUM(S52,N52,I52)</f>
        <v>546</v>
      </c>
      <c r="U52" s="11">
        <v>9</v>
      </c>
      <c r="V52" s="12" t="s">
        <v>41</v>
      </c>
    </row>
    <row r="53" spans="1:22" x14ac:dyDescent="0.25">
      <c r="A53" s="11">
        <v>5</v>
      </c>
      <c r="B53" t="s">
        <v>67</v>
      </c>
      <c r="C53" t="s">
        <v>68</v>
      </c>
      <c r="D53" s="11" t="s">
        <v>16</v>
      </c>
      <c r="E53" s="11">
        <v>45</v>
      </c>
      <c r="F53" s="11">
        <v>46</v>
      </c>
      <c r="G53" s="11">
        <v>43</v>
      </c>
      <c r="H53" s="11">
        <v>49</v>
      </c>
      <c r="I53" s="12">
        <f>SUM(E53:H53)</f>
        <v>183</v>
      </c>
      <c r="J53" s="11">
        <v>44</v>
      </c>
      <c r="K53" s="11">
        <v>47</v>
      </c>
      <c r="L53" s="11">
        <v>46</v>
      </c>
      <c r="M53" s="11">
        <v>46</v>
      </c>
      <c r="N53" s="12">
        <f>SUM(J53:M53)</f>
        <v>183</v>
      </c>
      <c r="O53" s="11">
        <v>46</v>
      </c>
      <c r="P53" s="11">
        <v>18</v>
      </c>
      <c r="Q53" s="11">
        <v>29</v>
      </c>
      <c r="R53" s="11">
        <v>44</v>
      </c>
      <c r="S53" s="12">
        <f>SUM(O53:R53)</f>
        <v>137</v>
      </c>
      <c r="T53" s="12">
        <f>SUM(S53,N53,I53)</f>
        <v>503</v>
      </c>
      <c r="U53" s="11">
        <v>8</v>
      </c>
    </row>
    <row r="54" spans="1:22" x14ac:dyDescent="0.25">
      <c r="A54" s="11"/>
      <c r="I54" s="12"/>
      <c r="N54" s="12"/>
      <c r="S54" s="12"/>
      <c r="T54" s="12"/>
    </row>
    <row r="55" spans="1:22" x14ac:dyDescent="0.25">
      <c r="A55" s="11">
        <v>1</v>
      </c>
      <c r="B55" t="s">
        <v>118</v>
      </c>
      <c r="C55" t="s">
        <v>20</v>
      </c>
      <c r="D55" s="11" t="s">
        <v>119</v>
      </c>
      <c r="E55" s="11">
        <v>37</v>
      </c>
      <c r="F55" s="11">
        <v>42</v>
      </c>
      <c r="G55" s="11">
        <v>45</v>
      </c>
      <c r="H55" s="11">
        <v>45</v>
      </c>
      <c r="I55" s="12">
        <f>SUM(E55:H55)</f>
        <v>169</v>
      </c>
      <c r="J55" s="11">
        <v>44</v>
      </c>
      <c r="K55" s="11">
        <v>43</v>
      </c>
      <c r="L55" s="11">
        <v>35</v>
      </c>
      <c r="M55" s="11">
        <v>50</v>
      </c>
      <c r="N55" s="12">
        <f>SUM(J55:M55)</f>
        <v>172</v>
      </c>
      <c r="O55" s="11">
        <v>36</v>
      </c>
      <c r="P55" s="11">
        <v>24</v>
      </c>
      <c r="Q55" s="11">
        <v>44</v>
      </c>
      <c r="R55" s="11">
        <v>44</v>
      </c>
      <c r="S55" s="12">
        <f>SUM(O55:R55)</f>
        <v>148</v>
      </c>
      <c r="T55" s="12">
        <f>SUM(S55,N55,I55)</f>
        <v>489</v>
      </c>
      <c r="U55" s="11">
        <v>3</v>
      </c>
    </row>
    <row r="56" spans="1:22" x14ac:dyDescent="0.25">
      <c r="A56" s="11"/>
      <c r="I56" s="12"/>
      <c r="N56" s="12"/>
      <c r="S56" s="12"/>
      <c r="T56" s="12"/>
    </row>
    <row r="57" spans="1:22" x14ac:dyDescent="0.25">
      <c r="A57" s="11">
        <v>1</v>
      </c>
      <c r="B57" t="s">
        <v>33</v>
      </c>
      <c r="C57" t="s">
        <v>20</v>
      </c>
      <c r="D57" s="11" t="s">
        <v>34</v>
      </c>
      <c r="E57" s="11">
        <v>39</v>
      </c>
      <c r="F57" s="11">
        <v>41</v>
      </c>
      <c r="G57" s="11">
        <v>48</v>
      </c>
      <c r="H57" s="11">
        <v>45</v>
      </c>
      <c r="I57" s="12">
        <f>SUM(E57:H57)</f>
        <v>173</v>
      </c>
      <c r="J57" s="11">
        <v>47</v>
      </c>
      <c r="K57" s="11">
        <v>44</v>
      </c>
      <c r="L57" s="11">
        <v>42</v>
      </c>
      <c r="M57" s="11">
        <v>49</v>
      </c>
      <c r="N57" s="12">
        <f>SUM(J57:M57)</f>
        <v>182</v>
      </c>
      <c r="O57" s="11">
        <v>41</v>
      </c>
      <c r="P57" s="11">
        <v>44</v>
      </c>
      <c r="Q57" s="11">
        <v>44</v>
      </c>
      <c r="R57" s="11">
        <v>46</v>
      </c>
      <c r="S57" s="12">
        <f>SUM(O57:R57)</f>
        <v>175</v>
      </c>
      <c r="T57" s="12">
        <f>SUM(S57,N57,I57)</f>
        <v>530</v>
      </c>
      <c r="U57" s="11">
        <v>6</v>
      </c>
      <c r="V57" s="12" t="s">
        <v>41</v>
      </c>
    </row>
    <row r="58" spans="1:22" x14ac:dyDescent="0.25">
      <c r="A58" s="11">
        <v>2</v>
      </c>
      <c r="B58" t="s">
        <v>89</v>
      </c>
      <c r="C58" t="s">
        <v>15</v>
      </c>
      <c r="D58" s="11" t="s">
        <v>34</v>
      </c>
      <c r="E58" s="11">
        <v>48</v>
      </c>
      <c r="F58" s="11">
        <v>47</v>
      </c>
      <c r="G58" s="11">
        <v>45</v>
      </c>
      <c r="H58" s="11">
        <v>42</v>
      </c>
      <c r="I58" s="12">
        <f>SUM(E58:H58)</f>
        <v>182</v>
      </c>
      <c r="J58" s="11">
        <v>42</v>
      </c>
      <c r="K58" s="11">
        <v>43</v>
      </c>
      <c r="L58" s="11">
        <v>44</v>
      </c>
      <c r="M58" s="11">
        <v>42</v>
      </c>
      <c r="N58" s="12">
        <f>SUM(J58:M58)</f>
        <v>171</v>
      </c>
      <c r="O58" s="11">
        <v>43</v>
      </c>
      <c r="P58" s="11">
        <v>42</v>
      </c>
      <c r="Q58" s="11">
        <v>40</v>
      </c>
      <c r="R58" s="11">
        <v>47</v>
      </c>
      <c r="S58" s="12">
        <f>SUM(O58:R58)</f>
        <v>172</v>
      </c>
      <c r="T58" s="12">
        <f>SUM(S58,N58,I58)</f>
        <v>525</v>
      </c>
      <c r="U58" s="11">
        <v>5</v>
      </c>
    </row>
    <row r="59" spans="1:22" x14ac:dyDescent="0.25">
      <c r="A59" s="11">
        <v>3</v>
      </c>
    </row>
    <row r="60" spans="1:22" x14ac:dyDescent="0.25">
      <c r="A60" s="11"/>
      <c r="B60" t="s">
        <v>22</v>
      </c>
      <c r="C60" t="s">
        <v>20</v>
      </c>
      <c r="D60" s="11" t="s">
        <v>21</v>
      </c>
      <c r="E60" s="11">
        <v>39</v>
      </c>
      <c r="F60" s="11">
        <v>40</v>
      </c>
      <c r="G60" s="11">
        <v>35</v>
      </c>
      <c r="H60" s="11">
        <v>39</v>
      </c>
      <c r="I60" s="12">
        <f>SUM(E60:H60)</f>
        <v>153</v>
      </c>
      <c r="J60" s="11">
        <v>40</v>
      </c>
      <c r="K60" s="11">
        <v>42</v>
      </c>
      <c r="L60" s="11">
        <v>42</v>
      </c>
      <c r="M60" s="11">
        <v>39</v>
      </c>
      <c r="N60" s="12">
        <f>SUM(J60:M60)</f>
        <v>163</v>
      </c>
      <c r="O60" s="11">
        <v>45</v>
      </c>
      <c r="P60" s="11">
        <v>46</v>
      </c>
      <c r="Q60" s="11">
        <v>40</v>
      </c>
      <c r="R60" s="11">
        <v>41</v>
      </c>
      <c r="S60" s="12">
        <f>SUM(O60:R60)</f>
        <v>172</v>
      </c>
      <c r="T60" s="12">
        <f>SUM(S60,N60,I60)</f>
        <v>488</v>
      </c>
      <c r="U60" s="11">
        <v>2</v>
      </c>
    </row>
    <row r="61" spans="1:22" x14ac:dyDescent="0.25">
      <c r="A61" s="11"/>
      <c r="I61" s="12"/>
      <c r="N61" s="12"/>
      <c r="S61" s="12"/>
      <c r="T61" s="12"/>
    </row>
    <row r="62" spans="1:22" x14ac:dyDescent="0.25">
      <c r="A62" s="11">
        <v>1</v>
      </c>
      <c r="B62" t="s">
        <v>130</v>
      </c>
      <c r="C62" t="s">
        <v>20</v>
      </c>
      <c r="D62" s="11" t="s">
        <v>39</v>
      </c>
      <c r="E62" s="11">
        <v>45</v>
      </c>
      <c r="F62" s="11">
        <v>49</v>
      </c>
      <c r="G62" s="11">
        <v>41</v>
      </c>
      <c r="H62" s="11">
        <v>46</v>
      </c>
      <c r="I62" s="12">
        <f>SUM(E62:H62)</f>
        <v>181</v>
      </c>
      <c r="J62" s="11">
        <v>49</v>
      </c>
      <c r="K62" s="11">
        <v>46</v>
      </c>
      <c r="L62" s="11">
        <v>41</v>
      </c>
      <c r="M62" s="11">
        <v>48</v>
      </c>
      <c r="N62" s="12">
        <f>SUM(J62:M62)</f>
        <v>184</v>
      </c>
      <c r="O62" s="11">
        <v>47</v>
      </c>
      <c r="P62" s="11">
        <v>48</v>
      </c>
      <c r="Q62" s="11">
        <v>46</v>
      </c>
      <c r="R62" s="11">
        <v>45</v>
      </c>
      <c r="S62" s="12">
        <f>SUM(O62:R62)</f>
        <v>186</v>
      </c>
      <c r="T62" s="12">
        <f>SUM(S62,N62,I62)</f>
        <v>551</v>
      </c>
      <c r="U62" s="11">
        <v>11</v>
      </c>
      <c r="V62" s="12" t="s">
        <v>41</v>
      </c>
    </row>
    <row r="63" spans="1:22" x14ac:dyDescent="0.25">
      <c r="A63" s="11">
        <v>2</v>
      </c>
      <c r="B63" t="s">
        <v>126</v>
      </c>
      <c r="C63" t="s">
        <v>15</v>
      </c>
      <c r="D63" s="11" t="s">
        <v>39</v>
      </c>
      <c r="E63" s="11">
        <v>42</v>
      </c>
      <c r="F63" s="11">
        <v>47</v>
      </c>
      <c r="G63" s="11">
        <v>33</v>
      </c>
      <c r="H63" s="11">
        <v>46</v>
      </c>
      <c r="I63" s="12">
        <f>SUM(E63:H63)</f>
        <v>168</v>
      </c>
      <c r="J63" s="11">
        <v>42</v>
      </c>
      <c r="K63" s="11">
        <v>46</v>
      </c>
      <c r="L63" s="11">
        <v>43</v>
      </c>
      <c r="M63" s="11">
        <v>44</v>
      </c>
      <c r="N63" s="12">
        <f>SUM(J63:M63)</f>
        <v>175</v>
      </c>
      <c r="O63" s="11">
        <v>41</v>
      </c>
      <c r="P63" s="11">
        <v>37</v>
      </c>
      <c r="Q63" s="11">
        <v>35</v>
      </c>
      <c r="R63" s="11">
        <v>45</v>
      </c>
      <c r="S63" s="12">
        <f>SUM(O63:R63)</f>
        <v>158</v>
      </c>
      <c r="T63" s="12">
        <f>SUM(S63,N63,I63)</f>
        <v>501</v>
      </c>
      <c r="U63" s="11">
        <v>7</v>
      </c>
    </row>
    <row r="64" spans="1:22" x14ac:dyDescent="0.25">
      <c r="A64" s="11">
        <v>3</v>
      </c>
      <c r="B64" t="s">
        <v>131</v>
      </c>
      <c r="C64" t="s">
        <v>15</v>
      </c>
      <c r="D64" s="11" t="s">
        <v>39</v>
      </c>
      <c r="E64" s="11">
        <v>38</v>
      </c>
      <c r="F64" s="11">
        <v>44</v>
      </c>
      <c r="G64" s="11">
        <v>41</v>
      </c>
      <c r="H64" s="11">
        <v>43</v>
      </c>
      <c r="I64" s="12">
        <f>SUM(E64:H64)</f>
        <v>166</v>
      </c>
      <c r="J64" s="11">
        <v>41</v>
      </c>
      <c r="K64" s="11">
        <v>45</v>
      </c>
      <c r="L64" s="11">
        <v>43</v>
      </c>
      <c r="M64" s="11">
        <v>43</v>
      </c>
      <c r="N64" s="12">
        <f>SUM(J64:M64)</f>
        <v>172</v>
      </c>
      <c r="O64" s="11">
        <v>40</v>
      </c>
      <c r="P64" s="11">
        <v>38</v>
      </c>
      <c r="Q64" s="11">
        <v>37</v>
      </c>
      <c r="R64" s="11">
        <v>38</v>
      </c>
      <c r="S64" s="12">
        <f>SUM(O64:R64)</f>
        <v>153</v>
      </c>
      <c r="T64" s="12">
        <f>SUM(S64,N64,I64)</f>
        <v>491</v>
      </c>
      <c r="U64" s="11">
        <v>3</v>
      </c>
    </row>
    <row r="65" spans="1:21" customFormat="1" x14ac:dyDescent="0.25">
      <c r="A65" s="11">
        <v>4</v>
      </c>
      <c r="B65" t="s">
        <v>48</v>
      </c>
      <c r="C65" t="s">
        <v>15</v>
      </c>
      <c r="D65" s="11" t="s">
        <v>39</v>
      </c>
      <c r="E65" s="11">
        <v>36</v>
      </c>
      <c r="F65" s="11">
        <v>43</v>
      </c>
      <c r="G65" s="11">
        <v>39</v>
      </c>
      <c r="H65" s="11">
        <v>43</v>
      </c>
      <c r="I65" s="12">
        <f>SUM(E65:H65)</f>
        <v>161</v>
      </c>
      <c r="J65" s="11">
        <v>30</v>
      </c>
      <c r="K65" s="11">
        <v>41</v>
      </c>
      <c r="L65" s="11">
        <v>38</v>
      </c>
      <c r="M65" s="11">
        <v>46</v>
      </c>
      <c r="N65" s="12">
        <f>SUM(J65:M65)</f>
        <v>155</v>
      </c>
      <c r="O65" s="11">
        <v>45</v>
      </c>
      <c r="P65" s="11">
        <v>44</v>
      </c>
      <c r="Q65" s="11">
        <v>42</v>
      </c>
      <c r="R65" s="11">
        <v>41</v>
      </c>
      <c r="S65" s="12">
        <f>SUM(O65:R65)</f>
        <v>172</v>
      </c>
      <c r="T65" s="12">
        <f>SUM(S65,N65,I65)</f>
        <v>488</v>
      </c>
      <c r="U65" s="11">
        <v>3</v>
      </c>
    </row>
    <row r="66" spans="1:21" customFormat="1" x14ac:dyDescent="0.25">
      <c r="A66" s="11">
        <v>5</v>
      </c>
      <c r="B66" t="s">
        <v>31</v>
      </c>
      <c r="C66" t="s">
        <v>20</v>
      </c>
      <c r="D66" s="11" t="s">
        <v>39</v>
      </c>
      <c r="E66" s="11">
        <v>44</v>
      </c>
      <c r="F66" s="11">
        <v>39</v>
      </c>
      <c r="G66" s="11">
        <v>43</v>
      </c>
      <c r="H66" s="11">
        <v>42</v>
      </c>
      <c r="I66" s="12">
        <f>SUM(E66:H66)</f>
        <v>168</v>
      </c>
      <c r="J66" s="11">
        <v>32</v>
      </c>
      <c r="K66" s="11">
        <v>47</v>
      </c>
      <c r="L66" s="11">
        <v>37</v>
      </c>
      <c r="M66" s="11">
        <v>38</v>
      </c>
      <c r="N66" s="12">
        <f>SUM(J66:M66)</f>
        <v>154</v>
      </c>
      <c r="O66" s="11">
        <v>42</v>
      </c>
      <c r="P66" s="11">
        <v>38</v>
      </c>
      <c r="Q66" s="11">
        <v>36</v>
      </c>
      <c r="R66" s="11">
        <v>38</v>
      </c>
      <c r="S66" s="12">
        <f>SUM(O66:R66)</f>
        <v>154</v>
      </c>
      <c r="T66" s="12">
        <f>SUM(S66,N66,I66)</f>
        <v>476</v>
      </c>
      <c r="U66" s="11">
        <v>6</v>
      </c>
    </row>
    <row r="68" spans="1:21" customFormat="1" x14ac:dyDescent="0.25">
      <c r="B68" t="s">
        <v>132</v>
      </c>
      <c r="C68" t="s">
        <v>20</v>
      </c>
      <c r="D68" s="11" t="s">
        <v>133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71" spans="1:21" customFormat="1" x14ac:dyDescent="0.25">
      <c r="D71" s="11"/>
      <c r="E71" s="11"/>
      <c r="F71" s="11"/>
      <c r="G71" s="11"/>
      <c r="H71" s="11"/>
      <c r="I71" s="12"/>
      <c r="J71" s="11"/>
      <c r="K71" s="11"/>
      <c r="L71" s="11"/>
      <c r="M71" s="11"/>
      <c r="N71" s="12"/>
      <c r="O71" s="11"/>
      <c r="P71" s="11"/>
      <c r="Q71" s="11"/>
      <c r="R71" s="11"/>
      <c r="S71" s="12"/>
      <c r="T71" s="12"/>
      <c r="U71" s="11"/>
    </row>
    <row r="72" spans="1:21" customFormat="1" x14ac:dyDescent="0.25">
      <c r="D72" s="11"/>
      <c r="E72" s="11"/>
      <c r="F72" s="11"/>
      <c r="G72" s="11"/>
      <c r="H72" s="11"/>
      <c r="I72" s="12"/>
      <c r="J72" s="11"/>
      <c r="K72" s="11"/>
      <c r="L72" s="11"/>
      <c r="M72" s="11"/>
      <c r="N72" s="12"/>
      <c r="O72" s="11"/>
      <c r="P72" s="11"/>
      <c r="Q72" s="11"/>
      <c r="R72" s="11"/>
      <c r="S72" s="12"/>
      <c r="T72" s="12"/>
      <c r="U72" s="11"/>
    </row>
    <row r="73" spans="1:21" customFormat="1" x14ac:dyDescent="0.25">
      <c r="D73" s="11"/>
      <c r="E73" s="11"/>
      <c r="F73" s="11"/>
      <c r="G73" s="11"/>
      <c r="H73" s="11"/>
      <c r="I73" s="12"/>
      <c r="J73" s="11"/>
      <c r="K73" s="11"/>
      <c r="L73" s="11"/>
      <c r="M73" s="11"/>
      <c r="N73" s="12"/>
      <c r="O73" s="11"/>
      <c r="P73" s="11"/>
      <c r="Q73" s="11"/>
      <c r="R73" s="11"/>
      <c r="S73" s="12"/>
      <c r="T73" s="12"/>
      <c r="U73" s="11"/>
    </row>
    <row r="74" spans="1:21" customFormat="1" x14ac:dyDescent="0.25">
      <c r="D74" s="11"/>
      <c r="E74" s="11"/>
      <c r="F74" s="11"/>
      <c r="G74" s="11"/>
      <c r="H74" s="11"/>
      <c r="I74" s="12"/>
      <c r="J74" s="11"/>
      <c r="K74" s="11"/>
      <c r="L74" s="11"/>
      <c r="M74" s="11"/>
      <c r="N74" s="12"/>
      <c r="O74" s="11"/>
      <c r="P74" s="11"/>
      <c r="Q74" s="11"/>
      <c r="R74" s="11"/>
      <c r="S74" s="12"/>
      <c r="T74" s="12"/>
      <c r="U74" s="11"/>
    </row>
  </sheetData>
  <sortState ref="B11:W26">
    <sortCondition ref="D11:D26"/>
    <sortCondition descending="1" ref="T11:T26"/>
    <sortCondition descending="1" ref="U11:U26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opLeftCell="A40" workbookViewId="0">
      <selection activeCell="C57" sqref="C57"/>
    </sheetView>
  </sheetViews>
  <sheetFormatPr defaultRowHeight="15" x14ac:dyDescent="0.25"/>
  <cols>
    <col min="1" max="1" width="5.42578125" customWidth="1"/>
    <col min="2" max="2" width="23.28515625" customWidth="1"/>
    <col min="3" max="3" width="14" customWidth="1"/>
    <col min="4" max="4" width="7.28515625" style="11" customWidth="1"/>
    <col min="5" max="8" width="6.7109375" style="11" customWidth="1"/>
    <col min="10" max="13" width="6.7109375" style="11" customWidth="1"/>
    <col min="15" max="18" width="6.7109375" style="11" customWidth="1"/>
    <col min="21" max="21" width="3.42578125" customWidth="1"/>
    <col min="22" max="22" width="6.140625" style="12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138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66</v>
      </c>
      <c r="C11" t="s">
        <v>20</v>
      </c>
      <c r="D11" s="11" t="s">
        <v>29</v>
      </c>
      <c r="E11" s="11">
        <v>36</v>
      </c>
      <c r="F11" s="11">
        <v>30</v>
      </c>
      <c r="G11" s="11">
        <v>31</v>
      </c>
      <c r="H11" s="11">
        <v>30</v>
      </c>
      <c r="I11" s="12">
        <f>SUM(E11:H11)</f>
        <v>127</v>
      </c>
      <c r="J11" s="11">
        <v>36</v>
      </c>
      <c r="K11" s="11">
        <v>35</v>
      </c>
      <c r="L11" s="11">
        <v>28</v>
      </c>
      <c r="M11" s="11">
        <v>35</v>
      </c>
      <c r="N11" s="12">
        <f>SUM(J11:M11)</f>
        <v>134</v>
      </c>
      <c r="O11" s="11">
        <v>30</v>
      </c>
      <c r="P11" s="11">
        <v>40</v>
      </c>
      <c r="Q11" s="11">
        <v>42</v>
      </c>
      <c r="R11" s="11">
        <v>32</v>
      </c>
      <c r="S11" s="12">
        <f>SUM(O11:R11)</f>
        <v>144</v>
      </c>
      <c r="T11" s="12">
        <f>SUM(S11,N11,I11)</f>
        <v>405</v>
      </c>
      <c r="U11" s="11">
        <v>3</v>
      </c>
    </row>
    <row r="12" spans="1:22" x14ac:dyDescent="0.25">
      <c r="A12" s="11">
        <v>2</v>
      </c>
      <c r="B12" t="s">
        <v>137</v>
      </c>
      <c r="C12" t="s">
        <v>20</v>
      </c>
      <c r="D12" s="11" t="s">
        <v>29</v>
      </c>
      <c r="E12" s="11">
        <v>22</v>
      </c>
      <c r="F12" s="11">
        <v>39</v>
      </c>
      <c r="G12" s="11">
        <v>28</v>
      </c>
      <c r="H12" s="11">
        <v>25</v>
      </c>
      <c r="I12" s="12">
        <f>SUM(E12:H12)</f>
        <v>114</v>
      </c>
      <c r="J12" s="11">
        <v>21</v>
      </c>
      <c r="K12" s="11">
        <v>27</v>
      </c>
      <c r="L12" s="11">
        <v>35</v>
      </c>
      <c r="M12" s="11">
        <v>23</v>
      </c>
      <c r="N12" s="12">
        <f>SUM(J12:M12)</f>
        <v>106</v>
      </c>
      <c r="O12" s="11">
        <v>33</v>
      </c>
      <c r="P12" s="11">
        <v>23</v>
      </c>
      <c r="Q12" s="11">
        <v>20</v>
      </c>
      <c r="R12" s="11">
        <v>24</v>
      </c>
      <c r="S12" s="12">
        <f>SUM(O12:R12)</f>
        <v>100</v>
      </c>
      <c r="T12" s="12">
        <f>SUM(S12,N12,I12)</f>
        <v>320</v>
      </c>
      <c r="U12" s="11">
        <v>2</v>
      </c>
    </row>
    <row r="13" spans="1:22" x14ac:dyDescent="0.25">
      <c r="A13" s="11"/>
      <c r="I13" s="12"/>
      <c r="N13" s="12"/>
      <c r="S13" s="12"/>
      <c r="T13" s="12"/>
      <c r="U13" s="11"/>
    </row>
    <row r="14" spans="1:22" x14ac:dyDescent="0.25">
      <c r="A14" s="11">
        <v>1</v>
      </c>
      <c r="B14" t="s">
        <v>47</v>
      </c>
      <c r="C14" t="s">
        <v>15</v>
      </c>
      <c r="D14" s="11" t="s">
        <v>19</v>
      </c>
      <c r="E14" s="11">
        <v>42</v>
      </c>
      <c r="F14" s="11">
        <v>46</v>
      </c>
      <c r="G14" s="11">
        <v>46</v>
      </c>
      <c r="H14" s="11">
        <v>42</v>
      </c>
      <c r="I14" s="12">
        <f>SUM(E14:H14)</f>
        <v>176</v>
      </c>
      <c r="J14" s="11">
        <v>37</v>
      </c>
      <c r="K14" s="11">
        <v>33</v>
      </c>
      <c r="L14" s="11">
        <v>43</v>
      </c>
      <c r="M14" s="11">
        <v>46</v>
      </c>
      <c r="N14" s="12">
        <f>SUM(J14:M14)</f>
        <v>159</v>
      </c>
      <c r="O14" s="11">
        <v>38</v>
      </c>
      <c r="P14" s="11">
        <v>41</v>
      </c>
      <c r="Q14" s="11">
        <v>30</v>
      </c>
      <c r="R14" s="11">
        <v>45</v>
      </c>
      <c r="S14" s="12">
        <f>SUM(O14:R14)</f>
        <v>154</v>
      </c>
      <c r="T14" s="12">
        <f>SUM(S14,N14,I14)</f>
        <v>489</v>
      </c>
      <c r="U14" s="11">
        <v>3</v>
      </c>
      <c r="V14" s="12" t="s">
        <v>41</v>
      </c>
    </row>
    <row r="15" spans="1:22" x14ac:dyDescent="0.25">
      <c r="A15" s="11"/>
      <c r="I15" s="12"/>
      <c r="N15" s="12"/>
      <c r="S15" s="12"/>
      <c r="T15" s="12"/>
      <c r="U15" s="11"/>
    </row>
    <row r="16" spans="1:22" x14ac:dyDescent="0.25">
      <c r="A16" s="11">
        <v>1</v>
      </c>
      <c r="B16" t="s">
        <v>35</v>
      </c>
      <c r="C16" t="s">
        <v>20</v>
      </c>
      <c r="D16" s="11" t="s">
        <v>38</v>
      </c>
      <c r="E16" s="11">
        <v>37</v>
      </c>
      <c r="F16" s="11">
        <v>38</v>
      </c>
      <c r="G16" s="11">
        <v>40</v>
      </c>
      <c r="H16" s="11">
        <v>49</v>
      </c>
      <c r="I16" s="12">
        <f>SUM(E16:H16)</f>
        <v>164</v>
      </c>
      <c r="J16" s="11">
        <v>46</v>
      </c>
      <c r="K16" s="11">
        <v>36</v>
      </c>
      <c r="L16" s="11">
        <v>44</v>
      </c>
      <c r="M16" s="11">
        <v>45</v>
      </c>
      <c r="N16" s="12">
        <f>SUM(J16:M16)</f>
        <v>171</v>
      </c>
      <c r="O16" s="11">
        <v>39</v>
      </c>
      <c r="P16" s="11">
        <v>39</v>
      </c>
      <c r="Q16" s="11">
        <v>39</v>
      </c>
      <c r="R16" s="11">
        <v>45</v>
      </c>
      <c r="S16" s="12">
        <f>SUM(O16:R16)</f>
        <v>162</v>
      </c>
      <c r="T16" s="12">
        <f>SUM(S16,N16,I16)</f>
        <v>497</v>
      </c>
      <c r="U16" s="11">
        <v>5</v>
      </c>
    </row>
    <row r="17" spans="1:24" x14ac:dyDescent="0.25">
      <c r="A17" s="11"/>
      <c r="I17" s="12"/>
      <c r="N17" s="12"/>
      <c r="S17" s="12"/>
      <c r="T17" s="12"/>
      <c r="U17" s="11"/>
    </row>
    <row r="18" spans="1:24" x14ac:dyDescent="0.25">
      <c r="A18" s="11">
        <v>1</v>
      </c>
      <c r="B18" t="s">
        <v>110</v>
      </c>
      <c r="C18" t="s">
        <v>20</v>
      </c>
      <c r="D18" s="11" t="s">
        <v>32</v>
      </c>
      <c r="E18" s="11">
        <v>47</v>
      </c>
      <c r="F18" s="11">
        <v>49</v>
      </c>
      <c r="G18" s="11">
        <v>47</v>
      </c>
      <c r="H18" s="11">
        <v>45</v>
      </c>
      <c r="I18" s="12">
        <f>SUM(E18:H18)</f>
        <v>188</v>
      </c>
      <c r="J18" s="11">
        <v>48</v>
      </c>
      <c r="K18" s="11">
        <v>48</v>
      </c>
      <c r="L18" s="11">
        <v>50</v>
      </c>
      <c r="M18" s="11">
        <v>46</v>
      </c>
      <c r="N18" s="12">
        <f>SUM(J18:M18)</f>
        <v>192</v>
      </c>
      <c r="O18" s="11">
        <v>45</v>
      </c>
      <c r="P18" s="11">
        <v>47</v>
      </c>
      <c r="Q18" s="11">
        <v>48</v>
      </c>
      <c r="R18" s="11">
        <v>47</v>
      </c>
      <c r="S18" s="12">
        <f>SUM(O18:R18)</f>
        <v>187</v>
      </c>
      <c r="T18" s="12">
        <f>SUM(S18,N18,I18)</f>
        <v>567</v>
      </c>
      <c r="U18" s="11">
        <v>17</v>
      </c>
      <c r="V18" s="12" t="s">
        <v>51</v>
      </c>
    </row>
    <row r="19" spans="1:24" x14ac:dyDescent="0.25">
      <c r="A19" s="11"/>
      <c r="I19" s="12"/>
      <c r="N19" s="12"/>
      <c r="S19" s="12"/>
      <c r="T19" s="12"/>
      <c r="U19" s="11"/>
    </row>
    <row r="20" spans="1:24" x14ac:dyDescent="0.25">
      <c r="A20" s="11">
        <v>1</v>
      </c>
      <c r="B20" t="s">
        <v>35</v>
      </c>
      <c r="C20" t="s">
        <v>20</v>
      </c>
      <c r="D20" s="11" t="s">
        <v>27</v>
      </c>
      <c r="E20" s="11">
        <v>43</v>
      </c>
      <c r="F20" s="11">
        <v>46</v>
      </c>
      <c r="G20" s="11">
        <v>44</v>
      </c>
      <c r="H20" s="11">
        <v>39</v>
      </c>
      <c r="I20" s="12">
        <f t="shared" ref="I20:I27" si="0">SUM(E20:H20)</f>
        <v>172</v>
      </c>
      <c r="J20" s="11">
        <v>44</v>
      </c>
      <c r="K20" s="11">
        <v>44</v>
      </c>
      <c r="L20" s="11">
        <v>44</v>
      </c>
      <c r="M20" s="11">
        <v>46</v>
      </c>
      <c r="N20" s="12">
        <f t="shared" ref="N20:N27" si="1">SUM(J20:M20)</f>
        <v>178</v>
      </c>
      <c r="O20" s="11">
        <v>45</v>
      </c>
      <c r="P20" s="11">
        <v>49</v>
      </c>
      <c r="Q20" s="11">
        <v>45</v>
      </c>
      <c r="R20" s="11">
        <v>43</v>
      </c>
      <c r="S20" s="12">
        <f t="shared" ref="S20:S27" si="2">SUM(O20:R20)</f>
        <v>182</v>
      </c>
      <c r="T20" s="12">
        <f t="shared" ref="T20:T27" si="3">SUM(S20,N20,I20)</f>
        <v>532</v>
      </c>
      <c r="U20" s="11">
        <v>4</v>
      </c>
      <c r="V20" s="12" t="s">
        <v>41</v>
      </c>
    </row>
    <row r="21" spans="1:24" x14ac:dyDescent="0.25">
      <c r="A21" s="11">
        <v>2</v>
      </c>
      <c r="B21" t="s">
        <v>135</v>
      </c>
      <c r="C21" t="s">
        <v>15</v>
      </c>
      <c r="D21" s="11" t="s">
        <v>27</v>
      </c>
      <c r="E21" s="11">
        <v>35</v>
      </c>
      <c r="F21" s="11">
        <v>48</v>
      </c>
      <c r="G21" s="11">
        <v>45</v>
      </c>
      <c r="H21" s="11">
        <v>48</v>
      </c>
      <c r="I21" s="12">
        <f t="shared" si="0"/>
        <v>176</v>
      </c>
      <c r="J21" s="11">
        <v>43</v>
      </c>
      <c r="K21" s="11">
        <v>43</v>
      </c>
      <c r="L21" s="11">
        <v>44</v>
      </c>
      <c r="M21" s="11">
        <v>43</v>
      </c>
      <c r="N21" s="12">
        <f t="shared" si="1"/>
        <v>173</v>
      </c>
      <c r="O21" s="11">
        <v>44</v>
      </c>
      <c r="P21" s="11">
        <v>41</v>
      </c>
      <c r="Q21" s="11">
        <v>46</v>
      </c>
      <c r="R21" s="11">
        <v>44</v>
      </c>
      <c r="S21" s="12">
        <f t="shared" si="2"/>
        <v>175</v>
      </c>
      <c r="T21" s="12">
        <f t="shared" si="3"/>
        <v>524</v>
      </c>
      <c r="U21" s="11">
        <v>5</v>
      </c>
    </row>
    <row r="22" spans="1:24" x14ac:dyDescent="0.25">
      <c r="A22" s="11">
        <v>3</v>
      </c>
      <c r="B22" t="s">
        <v>116</v>
      </c>
      <c r="C22" t="s">
        <v>20</v>
      </c>
      <c r="D22" s="11" t="s">
        <v>27</v>
      </c>
      <c r="E22" s="11">
        <v>41</v>
      </c>
      <c r="F22" s="11">
        <v>44</v>
      </c>
      <c r="G22" s="11">
        <v>46</v>
      </c>
      <c r="H22" s="11">
        <v>42</v>
      </c>
      <c r="I22" s="12">
        <f t="shared" si="0"/>
        <v>173</v>
      </c>
      <c r="J22" s="11">
        <v>45</v>
      </c>
      <c r="K22" s="11">
        <v>46</v>
      </c>
      <c r="L22" s="11">
        <v>44</v>
      </c>
      <c r="M22" s="11">
        <v>41</v>
      </c>
      <c r="N22" s="12">
        <f t="shared" si="1"/>
        <v>176</v>
      </c>
      <c r="O22" s="11">
        <v>41</v>
      </c>
      <c r="P22" s="11">
        <v>42</v>
      </c>
      <c r="Q22" s="11">
        <v>46</v>
      </c>
      <c r="R22" s="11">
        <v>45</v>
      </c>
      <c r="S22" s="12">
        <f t="shared" si="2"/>
        <v>174</v>
      </c>
      <c r="T22" s="12">
        <f t="shared" si="3"/>
        <v>523</v>
      </c>
      <c r="U22" s="11">
        <v>3</v>
      </c>
    </row>
    <row r="23" spans="1:24" x14ac:dyDescent="0.25">
      <c r="A23" s="11">
        <v>4</v>
      </c>
      <c r="B23" s="26" t="s">
        <v>116</v>
      </c>
      <c r="C23" s="26" t="s">
        <v>20</v>
      </c>
      <c r="D23" s="27" t="s">
        <v>27</v>
      </c>
      <c r="E23" s="27">
        <v>44</v>
      </c>
      <c r="F23" s="27">
        <v>45</v>
      </c>
      <c r="G23" s="27">
        <v>42</v>
      </c>
      <c r="H23" s="27">
        <v>45</v>
      </c>
      <c r="I23" s="28">
        <f t="shared" si="0"/>
        <v>176</v>
      </c>
      <c r="J23" s="27">
        <v>44</v>
      </c>
      <c r="K23" s="27">
        <v>45</v>
      </c>
      <c r="L23" s="27">
        <v>40</v>
      </c>
      <c r="M23" s="27">
        <v>43</v>
      </c>
      <c r="N23" s="28">
        <f t="shared" si="1"/>
        <v>172</v>
      </c>
      <c r="O23" s="27">
        <v>43</v>
      </c>
      <c r="P23" s="27">
        <v>42</v>
      </c>
      <c r="Q23" s="27">
        <v>41</v>
      </c>
      <c r="R23" s="27">
        <v>45</v>
      </c>
      <c r="S23" s="28">
        <f t="shared" si="2"/>
        <v>171</v>
      </c>
      <c r="T23" s="28">
        <f t="shared" si="3"/>
        <v>519</v>
      </c>
      <c r="U23" s="27">
        <v>7</v>
      </c>
      <c r="V23" s="28"/>
      <c r="W23" s="26" t="s">
        <v>115</v>
      </c>
    </row>
    <row r="24" spans="1:24" x14ac:dyDescent="0.25">
      <c r="A24" s="11">
        <v>5</v>
      </c>
      <c r="B24" t="s">
        <v>66</v>
      </c>
      <c r="C24" t="s">
        <v>20</v>
      </c>
      <c r="D24" s="11" t="s">
        <v>27</v>
      </c>
      <c r="E24" s="11">
        <v>44</v>
      </c>
      <c r="F24" s="11">
        <v>39</v>
      </c>
      <c r="G24" s="11">
        <v>43</v>
      </c>
      <c r="H24" s="11">
        <v>43</v>
      </c>
      <c r="I24" s="12">
        <f t="shared" si="0"/>
        <v>169</v>
      </c>
      <c r="J24" s="11">
        <v>44</v>
      </c>
      <c r="K24" s="11">
        <v>40</v>
      </c>
      <c r="L24" s="11">
        <v>45</v>
      </c>
      <c r="M24" s="11">
        <v>38</v>
      </c>
      <c r="N24" s="12">
        <f t="shared" si="1"/>
        <v>167</v>
      </c>
      <c r="O24" s="11">
        <v>36</v>
      </c>
      <c r="P24" s="11">
        <v>45</v>
      </c>
      <c r="Q24" s="11">
        <v>43</v>
      </c>
      <c r="R24" s="11">
        <v>48</v>
      </c>
      <c r="S24" s="12">
        <f t="shared" si="2"/>
        <v>172</v>
      </c>
      <c r="T24" s="12">
        <f t="shared" si="3"/>
        <v>508</v>
      </c>
      <c r="U24" s="11">
        <v>5</v>
      </c>
    </row>
    <row r="25" spans="1:24" x14ac:dyDescent="0.25">
      <c r="A25" s="11">
        <v>6</v>
      </c>
      <c r="B25" s="26" t="s">
        <v>127</v>
      </c>
      <c r="C25" s="26" t="s">
        <v>20</v>
      </c>
      <c r="D25" s="27" t="s">
        <v>27</v>
      </c>
      <c r="E25" s="27">
        <v>44</v>
      </c>
      <c r="F25" s="27">
        <v>45</v>
      </c>
      <c r="G25" s="27">
        <v>41</v>
      </c>
      <c r="H25" s="27">
        <v>43</v>
      </c>
      <c r="I25" s="28">
        <f t="shared" si="0"/>
        <v>173</v>
      </c>
      <c r="J25" s="27">
        <v>40</v>
      </c>
      <c r="K25" s="27">
        <v>43</v>
      </c>
      <c r="L25" s="27">
        <v>38</v>
      </c>
      <c r="M25" s="27">
        <v>40</v>
      </c>
      <c r="N25" s="28">
        <f t="shared" si="1"/>
        <v>161</v>
      </c>
      <c r="O25" s="27">
        <v>41</v>
      </c>
      <c r="P25" s="27">
        <v>45</v>
      </c>
      <c r="Q25" s="27">
        <v>45</v>
      </c>
      <c r="R25" s="27">
        <v>42</v>
      </c>
      <c r="S25" s="28">
        <f t="shared" si="2"/>
        <v>173</v>
      </c>
      <c r="T25" s="28">
        <f t="shared" si="3"/>
        <v>507</v>
      </c>
      <c r="U25" s="27">
        <v>2</v>
      </c>
      <c r="V25" s="28"/>
      <c r="W25" s="26" t="s">
        <v>115</v>
      </c>
      <c r="X25" t="s">
        <v>44</v>
      </c>
    </row>
    <row r="26" spans="1:24" x14ac:dyDescent="0.25">
      <c r="A26" s="11">
        <v>7</v>
      </c>
      <c r="B26" t="s">
        <v>127</v>
      </c>
      <c r="C26" t="s">
        <v>20</v>
      </c>
      <c r="D26" s="11" t="s">
        <v>27</v>
      </c>
      <c r="E26" s="11">
        <v>43</v>
      </c>
      <c r="F26" s="11">
        <v>43</v>
      </c>
      <c r="G26" s="11">
        <v>45</v>
      </c>
      <c r="H26" s="11">
        <v>47</v>
      </c>
      <c r="I26" s="12">
        <f t="shared" si="0"/>
        <v>178</v>
      </c>
      <c r="J26" s="11">
        <v>41</v>
      </c>
      <c r="K26" s="11">
        <v>43</v>
      </c>
      <c r="L26" s="11">
        <v>42</v>
      </c>
      <c r="M26" s="11">
        <v>47</v>
      </c>
      <c r="N26" s="12">
        <f t="shared" si="1"/>
        <v>173</v>
      </c>
      <c r="O26" s="11">
        <v>33</v>
      </c>
      <c r="P26" s="11">
        <v>39</v>
      </c>
      <c r="Q26" s="11">
        <v>33</v>
      </c>
      <c r="R26" s="11">
        <v>41</v>
      </c>
      <c r="S26" s="12">
        <f t="shared" si="2"/>
        <v>146</v>
      </c>
      <c r="T26" s="12">
        <f t="shared" si="3"/>
        <v>497</v>
      </c>
      <c r="U26" s="11">
        <v>4</v>
      </c>
    </row>
    <row r="27" spans="1:24" x14ac:dyDescent="0.25">
      <c r="A27" s="11">
        <v>8</v>
      </c>
      <c r="B27" t="s">
        <v>120</v>
      </c>
      <c r="C27" t="s">
        <v>20</v>
      </c>
      <c r="D27" s="11" t="s">
        <v>27</v>
      </c>
      <c r="E27" s="11">
        <v>37</v>
      </c>
      <c r="F27" s="11">
        <v>44</v>
      </c>
      <c r="G27" s="11">
        <v>34</v>
      </c>
      <c r="H27" s="11">
        <v>37</v>
      </c>
      <c r="I27" s="12">
        <f t="shared" si="0"/>
        <v>152</v>
      </c>
      <c r="J27" s="11">
        <v>35</v>
      </c>
      <c r="K27" s="11">
        <v>37</v>
      </c>
      <c r="L27" s="11">
        <v>44</v>
      </c>
      <c r="M27" s="11">
        <v>42</v>
      </c>
      <c r="N27" s="12">
        <f t="shared" si="1"/>
        <v>158</v>
      </c>
      <c r="O27" s="11">
        <v>37</v>
      </c>
      <c r="P27" s="11">
        <v>32</v>
      </c>
      <c r="Q27" s="11">
        <v>31</v>
      </c>
      <c r="R27" s="11">
        <v>41</v>
      </c>
      <c r="S27" s="12">
        <f t="shared" si="2"/>
        <v>141</v>
      </c>
      <c r="T27" s="12">
        <f t="shared" si="3"/>
        <v>451</v>
      </c>
      <c r="U27" s="11">
        <v>2</v>
      </c>
    </row>
    <row r="28" spans="1:24" x14ac:dyDescent="0.25">
      <c r="A28" s="11"/>
      <c r="I28" s="12"/>
      <c r="N28" s="12"/>
      <c r="S28" s="12"/>
      <c r="T28" s="12"/>
      <c r="U28" s="11"/>
    </row>
    <row r="29" spans="1:24" x14ac:dyDescent="0.25">
      <c r="A29" s="11">
        <v>1</v>
      </c>
      <c r="B29" t="s">
        <v>77</v>
      </c>
      <c r="C29" t="s">
        <v>68</v>
      </c>
      <c r="D29" s="11" t="s">
        <v>59</v>
      </c>
      <c r="E29" s="11">
        <v>37</v>
      </c>
      <c r="F29" s="11">
        <v>44</v>
      </c>
      <c r="G29" s="11">
        <v>46</v>
      </c>
      <c r="H29" s="11">
        <v>47</v>
      </c>
      <c r="I29" s="12">
        <f>SUM(E29:H29)</f>
        <v>174</v>
      </c>
      <c r="J29" s="11">
        <v>41</v>
      </c>
      <c r="K29" s="11">
        <v>30</v>
      </c>
      <c r="L29" s="11">
        <v>46</v>
      </c>
      <c r="M29" s="11">
        <v>39</v>
      </c>
      <c r="N29" s="12">
        <f>SUM(J29:M29)</f>
        <v>156</v>
      </c>
      <c r="O29" s="11">
        <v>48</v>
      </c>
      <c r="P29" s="11">
        <v>41</v>
      </c>
      <c r="Q29" s="11">
        <v>45</v>
      </c>
      <c r="R29" s="11">
        <v>43</v>
      </c>
      <c r="S29" s="12">
        <f>SUM(O29:R29)</f>
        <v>177</v>
      </c>
      <c r="T29" s="12">
        <f>SUM(S29,N29,I29)</f>
        <v>507</v>
      </c>
      <c r="U29" s="11">
        <v>3</v>
      </c>
      <c r="X29" t="s">
        <v>44</v>
      </c>
    </row>
    <row r="30" spans="1:24" x14ac:dyDescent="0.25">
      <c r="A30" s="11">
        <v>2</v>
      </c>
      <c r="B30" t="s">
        <v>136</v>
      </c>
      <c r="C30" t="s">
        <v>20</v>
      </c>
      <c r="D30" s="11" t="s">
        <v>59</v>
      </c>
      <c r="E30" s="11">
        <v>42</v>
      </c>
      <c r="F30" s="11">
        <v>47</v>
      </c>
      <c r="G30" s="11">
        <v>42</v>
      </c>
      <c r="H30" s="11">
        <v>36</v>
      </c>
      <c r="I30" s="12">
        <f>SUM(E30:H30)</f>
        <v>167</v>
      </c>
      <c r="J30" s="11">
        <v>43</v>
      </c>
      <c r="K30" s="11">
        <v>36</v>
      </c>
      <c r="L30" s="11">
        <v>46</v>
      </c>
      <c r="M30" s="11">
        <v>33</v>
      </c>
      <c r="N30" s="12">
        <f>SUM(J30:M30)</f>
        <v>158</v>
      </c>
      <c r="O30" s="11">
        <v>36</v>
      </c>
      <c r="P30" s="11">
        <v>39</v>
      </c>
      <c r="Q30" s="11">
        <v>40</v>
      </c>
      <c r="R30" s="11">
        <v>32</v>
      </c>
      <c r="S30" s="12">
        <f>SUM(O30:R30)</f>
        <v>147</v>
      </c>
      <c r="T30" s="12">
        <f>SUM(S30,N30,I30)</f>
        <v>472</v>
      </c>
      <c r="U30" s="11">
        <v>5</v>
      </c>
    </row>
    <row r="31" spans="1:24" x14ac:dyDescent="0.25">
      <c r="A31" s="11">
        <v>3</v>
      </c>
      <c r="B31" t="s">
        <v>134</v>
      </c>
      <c r="C31" t="s">
        <v>20</v>
      </c>
      <c r="D31" s="11" t="s">
        <v>59</v>
      </c>
      <c r="E31" s="11">
        <v>37</v>
      </c>
      <c r="F31" s="11">
        <v>43</v>
      </c>
      <c r="G31" s="11">
        <v>44</v>
      </c>
      <c r="H31" s="11">
        <v>48</v>
      </c>
      <c r="I31" s="12">
        <f>SUM(E31:H31)</f>
        <v>172</v>
      </c>
      <c r="J31" s="11">
        <v>6</v>
      </c>
      <c r="K31" s="11">
        <v>36</v>
      </c>
      <c r="L31" s="11">
        <v>43</v>
      </c>
      <c r="M31" s="11">
        <v>36</v>
      </c>
      <c r="N31" s="12">
        <f>SUM(J31:M31)</f>
        <v>121</v>
      </c>
      <c r="O31" s="11">
        <v>32</v>
      </c>
      <c r="P31" s="11">
        <v>37</v>
      </c>
      <c r="Q31" s="11">
        <v>38</v>
      </c>
      <c r="R31" s="11">
        <v>31</v>
      </c>
      <c r="S31" s="12">
        <f>SUM(O31:R31)</f>
        <v>138</v>
      </c>
      <c r="T31" s="12">
        <f>SUM(S31,N31,I31)</f>
        <v>431</v>
      </c>
      <c r="U31" s="11">
        <v>3</v>
      </c>
    </row>
    <row r="32" spans="1:24" x14ac:dyDescent="0.25">
      <c r="A32" s="11"/>
      <c r="I32" s="12"/>
      <c r="N32" s="12"/>
      <c r="S32" s="12"/>
      <c r="T32" s="12"/>
      <c r="U32" s="11"/>
    </row>
    <row r="33" spans="1:22" x14ac:dyDescent="0.25">
      <c r="A33" s="11">
        <v>1</v>
      </c>
      <c r="B33" t="s">
        <v>48</v>
      </c>
      <c r="C33" t="s">
        <v>15</v>
      </c>
      <c r="D33" s="11" t="s">
        <v>16</v>
      </c>
      <c r="E33" s="11">
        <v>47</v>
      </c>
      <c r="F33" s="11">
        <v>44</v>
      </c>
      <c r="G33" s="11">
        <v>45</v>
      </c>
      <c r="H33" s="11">
        <v>44</v>
      </c>
      <c r="I33" s="12">
        <f t="shared" ref="I33:I41" si="4">SUM(E33:H33)</f>
        <v>180</v>
      </c>
      <c r="J33" s="11">
        <v>47</v>
      </c>
      <c r="K33" s="11">
        <v>46</v>
      </c>
      <c r="L33" s="11">
        <v>46</v>
      </c>
      <c r="M33" s="11">
        <v>50</v>
      </c>
      <c r="N33" s="12">
        <f t="shared" ref="N33:N41" si="5">SUM(J33:M33)</f>
        <v>189</v>
      </c>
      <c r="O33" s="11">
        <v>44</v>
      </c>
      <c r="P33" s="11">
        <v>47</v>
      </c>
      <c r="Q33" s="11">
        <v>47</v>
      </c>
      <c r="R33" s="11">
        <v>48</v>
      </c>
      <c r="S33" s="12">
        <f t="shared" ref="S33:S41" si="6">SUM(O33:R33)</f>
        <v>186</v>
      </c>
      <c r="T33" s="12">
        <f t="shared" ref="T33:T41" si="7">SUM(S33,N33,I33)</f>
        <v>555</v>
      </c>
      <c r="U33" s="11">
        <v>13</v>
      </c>
      <c r="V33" s="12" t="s">
        <v>51</v>
      </c>
    </row>
    <row r="34" spans="1:22" x14ac:dyDescent="0.25">
      <c r="A34" s="11">
        <v>2</v>
      </c>
      <c r="B34" t="s">
        <v>64</v>
      </c>
      <c r="C34" t="s">
        <v>65</v>
      </c>
      <c r="D34" s="11" t="s">
        <v>16</v>
      </c>
      <c r="E34" s="11">
        <v>48</v>
      </c>
      <c r="F34" s="11">
        <v>47</v>
      </c>
      <c r="G34" s="11">
        <v>49</v>
      </c>
      <c r="H34" s="11">
        <v>48</v>
      </c>
      <c r="I34" s="12">
        <f t="shared" si="4"/>
        <v>192</v>
      </c>
      <c r="J34" s="11">
        <v>48</v>
      </c>
      <c r="K34" s="11">
        <v>44</v>
      </c>
      <c r="L34" s="11">
        <v>47</v>
      </c>
      <c r="M34" s="11">
        <v>45</v>
      </c>
      <c r="N34" s="12">
        <f t="shared" si="5"/>
        <v>184</v>
      </c>
      <c r="O34" s="11">
        <v>46</v>
      </c>
      <c r="P34" s="11">
        <v>46</v>
      </c>
      <c r="Q34" s="11">
        <v>47</v>
      </c>
      <c r="R34" s="11">
        <v>38</v>
      </c>
      <c r="S34" s="12">
        <f t="shared" si="6"/>
        <v>177</v>
      </c>
      <c r="T34" s="12">
        <f t="shared" si="7"/>
        <v>553</v>
      </c>
      <c r="U34" s="11">
        <v>9</v>
      </c>
      <c r="V34" s="12" t="s">
        <v>51</v>
      </c>
    </row>
    <row r="35" spans="1:22" x14ac:dyDescent="0.25">
      <c r="A35" s="11">
        <v>3</v>
      </c>
      <c r="B35" t="s">
        <v>125</v>
      </c>
      <c r="C35" t="s">
        <v>20</v>
      </c>
      <c r="D35" s="11" t="s">
        <v>16</v>
      </c>
      <c r="E35" s="11">
        <v>45</v>
      </c>
      <c r="F35" s="11">
        <v>48</v>
      </c>
      <c r="G35" s="11">
        <v>47</v>
      </c>
      <c r="H35" s="11">
        <v>48</v>
      </c>
      <c r="I35" s="12">
        <f t="shared" si="4"/>
        <v>188</v>
      </c>
      <c r="J35" s="11">
        <v>43</v>
      </c>
      <c r="K35" s="11">
        <v>38</v>
      </c>
      <c r="L35" s="11">
        <v>48</v>
      </c>
      <c r="M35" s="11">
        <v>48</v>
      </c>
      <c r="N35" s="12">
        <f t="shared" si="5"/>
        <v>177</v>
      </c>
      <c r="O35" s="11">
        <v>46</v>
      </c>
      <c r="P35" s="11">
        <v>44</v>
      </c>
      <c r="Q35" s="11">
        <v>48</v>
      </c>
      <c r="R35" s="11">
        <v>47</v>
      </c>
      <c r="S35" s="12">
        <f t="shared" si="6"/>
        <v>185</v>
      </c>
      <c r="T35" s="12">
        <f t="shared" si="7"/>
        <v>550</v>
      </c>
      <c r="U35" s="11">
        <v>12</v>
      </c>
      <c r="V35" s="12" t="s">
        <v>51</v>
      </c>
    </row>
    <row r="36" spans="1:22" x14ac:dyDescent="0.25">
      <c r="A36" s="11">
        <v>4</v>
      </c>
      <c r="B36" t="s">
        <v>40</v>
      </c>
      <c r="C36" t="s">
        <v>68</v>
      </c>
      <c r="D36" s="11" t="s">
        <v>16</v>
      </c>
      <c r="E36" s="11">
        <v>47</v>
      </c>
      <c r="F36" s="11">
        <v>49</v>
      </c>
      <c r="G36" s="11">
        <v>47</v>
      </c>
      <c r="H36" s="11">
        <v>46</v>
      </c>
      <c r="I36" s="12">
        <f t="shared" si="4"/>
        <v>189</v>
      </c>
      <c r="J36" s="11">
        <v>41</v>
      </c>
      <c r="K36" s="11">
        <v>42</v>
      </c>
      <c r="L36" s="11">
        <v>49</v>
      </c>
      <c r="M36" s="11">
        <v>48</v>
      </c>
      <c r="N36" s="12">
        <f t="shared" si="5"/>
        <v>180</v>
      </c>
      <c r="O36" s="11">
        <v>47</v>
      </c>
      <c r="P36" s="11">
        <v>47</v>
      </c>
      <c r="Q36" s="11">
        <v>35</v>
      </c>
      <c r="R36" s="11">
        <v>46</v>
      </c>
      <c r="S36" s="12">
        <f t="shared" si="6"/>
        <v>175</v>
      </c>
      <c r="T36" s="12">
        <f t="shared" si="7"/>
        <v>544</v>
      </c>
      <c r="U36" s="11">
        <v>9</v>
      </c>
      <c r="V36" s="12" t="s">
        <v>41</v>
      </c>
    </row>
    <row r="37" spans="1:22" x14ac:dyDescent="0.25">
      <c r="A37" s="11">
        <v>5</v>
      </c>
      <c r="B37" t="s">
        <v>96</v>
      </c>
      <c r="C37" t="s">
        <v>20</v>
      </c>
      <c r="D37" s="11" t="s">
        <v>16</v>
      </c>
      <c r="E37" s="11">
        <v>49</v>
      </c>
      <c r="F37" s="11">
        <v>45</v>
      </c>
      <c r="G37" s="11">
        <v>49</v>
      </c>
      <c r="H37" s="11">
        <v>48</v>
      </c>
      <c r="I37" s="12">
        <f t="shared" si="4"/>
        <v>191</v>
      </c>
      <c r="J37" s="11">
        <v>45</v>
      </c>
      <c r="K37" s="11">
        <v>43</v>
      </c>
      <c r="L37" s="11">
        <v>49</v>
      </c>
      <c r="M37" s="11">
        <v>45</v>
      </c>
      <c r="N37" s="12">
        <f t="shared" si="5"/>
        <v>182</v>
      </c>
      <c r="O37" s="11">
        <v>41</v>
      </c>
      <c r="P37" s="11">
        <v>47</v>
      </c>
      <c r="Q37" s="11">
        <v>45</v>
      </c>
      <c r="R37" s="11">
        <v>34</v>
      </c>
      <c r="S37" s="12">
        <f t="shared" si="6"/>
        <v>167</v>
      </c>
      <c r="T37" s="12">
        <f t="shared" si="7"/>
        <v>540</v>
      </c>
      <c r="U37" s="11">
        <v>10</v>
      </c>
      <c r="V37" s="12" t="s">
        <v>41</v>
      </c>
    </row>
    <row r="38" spans="1:22" x14ac:dyDescent="0.25">
      <c r="A38" s="11">
        <v>6</v>
      </c>
      <c r="B38" t="s">
        <v>75</v>
      </c>
      <c r="C38" t="s">
        <v>68</v>
      </c>
      <c r="D38" s="11" t="s">
        <v>16</v>
      </c>
      <c r="E38" s="11">
        <v>49</v>
      </c>
      <c r="F38" s="11">
        <v>47</v>
      </c>
      <c r="G38" s="11">
        <v>46</v>
      </c>
      <c r="H38" s="11">
        <v>45</v>
      </c>
      <c r="I38" s="12">
        <f t="shared" si="4"/>
        <v>187</v>
      </c>
      <c r="J38" s="11">
        <v>44</v>
      </c>
      <c r="K38" s="11">
        <v>48</v>
      </c>
      <c r="L38" s="11">
        <v>46</v>
      </c>
      <c r="M38" s="11">
        <v>47</v>
      </c>
      <c r="N38" s="12">
        <f t="shared" si="5"/>
        <v>185</v>
      </c>
      <c r="O38" s="11">
        <v>44</v>
      </c>
      <c r="P38" s="11">
        <v>42</v>
      </c>
      <c r="Q38" s="11">
        <v>35</v>
      </c>
      <c r="R38" s="11">
        <v>47</v>
      </c>
      <c r="S38" s="12">
        <f t="shared" si="6"/>
        <v>168</v>
      </c>
      <c r="T38" s="12">
        <f t="shared" si="7"/>
        <v>540</v>
      </c>
      <c r="U38" s="11">
        <v>7</v>
      </c>
      <c r="V38" s="12" t="s">
        <v>41</v>
      </c>
    </row>
    <row r="39" spans="1:22" x14ac:dyDescent="0.25">
      <c r="A39" s="11">
        <v>7</v>
      </c>
      <c r="B39" t="s">
        <v>31</v>
      </c>
      <c r="C39" t="s">
        <v>20</v>
      </c>
      <c r="D39" s="11" t="s">
        <v>16</v>
      </c>
      <c r="E39" s="11">
        <v>45</v>
      </c>
      <c r="F39" s="11">
        <v>42</v>
      </c>
      <c r="G39" s="11">
        <v>46</v>
      </c>
      <c r="H39" s="11">
        <v>41</v>
      </c>
      <c r="I39" s="12">
        <f t="shared" si="4"/>
        <v>174</v>
      </c>
      <c r="J39" s="11">
        <v>42</v>
      </c>
      <c r="K39" s="11">
        <v>44</v>
      </c>
      <c r="L39" s="11">
        <v>41</v>
      </c>
      <c r="M39" s="11">
        <v>40</v>
      </c>
      <c r="N39" s="12">
        <f t="shared" si="5"/>
        <v>167</v>
      </c>
      <c r="O39" s="11">
        <v>46</v>
      </c>
      <c r="P39" s="11">
        <v>50</v>
      </c>
      <c r="Q39" s="11">
        <v>45</v>
      </c>
      <c r="R39" s="11">
        <v>43</v>
      </c>
      <c r="S39" s="12">
        <f t="shared" si="6"/>
        <v>184</v>
      </c>
      <c r="T39" s="12">
        <f t="shared" si="7"/>
        <v>525</v>
      </c>
      <c r="U39" s="11">
        <v>8</v>
      </c>
      <c r="V39" s="12" t="s">
        <v>4</v>
      </c>
    </row>
    <row r="40" spans="1:22" x14ac:dyDescent="0.25">
      <c r="A40" s="11">
        <v>8</v>
      </c>
      <c r="B40" t="s">
        <v>130</v>
      </c>
      <c r="C40" t="s">
        <v>20</v>
      </c>
      <c r="D40" s="11" t="s">
        <v>16</v>
      </c>
      <c r="E40" s="11">
        <v>42</v>
      </c>
      <c r="F40" s="11">
        <v>43</v>
      </c>
      <c r="G40" s="11">
        <v>46</v>
      </c>
      <c r="H40" s="11">
        <v>44</v>
      </c>
      <c r="I40" s="12">
        <f t="shared" si="4"/>
        <v>175</v>
      </c>
      <c r="J40" s="11">
        <v>43</v>
      </c>
      <c r="K40" s="11">
        <v>34</v>
      </c>
      <c r="L40" s="11">
        <v>43</v>
      </c>
      <c r="M40" s="11">
        <v>46</v>
      </c>
      <c r="N40" s="12">
        <f t="shared" si="5"/>
        <v>166</v>
      </c>
      <c r="O40" s="11">
        <v>38</v>
      </c>
      <c r="P40" s="11">
        <v>42</v>
      </c>
      <c r="Q40" s="11">
        <v>44</v>
      </c>
      <c r="R40" s="11">
        <v>41</v>
      </c>
      <c r="S40" s="12">
        <f t="shared" si="6"/>
        <v>165</v>
      </c>
      <c r="T40" s="12">
        <f t="shared" si="7"/>
        <v>506</v>
      </c>
      <c r="U40" s="11">
        <v>4</v>
      </c>
    </row>
    <row r="41" spans="1:22" x14ac:dyDescent="0.25">
      <c r="A41" s="11">
        <v>9</v>
      </c>
      <c r="B41" t="s">
        <v>67</v>
      </c>
      <c r="C41" t="s">
        <v>68</v>
      </c>
      <c r="D41" s="11" t="s">
        <v>16</v>
      </c>
      <c r="E41" s="11">
        <v>18</v>
      </c>
      <c r="F41" s="11">
        <v>44</v>
      </c>
      <c r="G41" s="11">
        <v>45</v>
      </c>
      <c r="H41" s="11">
        <v>45</v>
      </c>
      <c r="I41" s="12">
        <f t="shared" si="4"/>
        <v>152</v>
      </c>
      <c r="J41" s="11">
        <v>44</v>
      </c>
      <c r="K41" s="11">
        <v>50</v>
      </c>
      <c r="L41" s="11">
        <v>47</v>
      </c>
      <c r="M41" s="11">
        <v>43</v>
      </c>
      <c r="N41" s="12">
        <f t="shared" si="5"/>
        <v>184</v>
      </c>
      <c r="O41" s="11">
        <v>47</v>
      </c>
      <c r="P41" s="11">
        <v>36</v>
      </c>
      <c r="Q41" s="11">
        <v>34</v>
      </c>
      <c r="R41" s="11">
        <v>44</v>
      </c>
      <c r="S41" s="12">
        <f t="shared" si="6"/>
        <v>161</v>
      </c>
      <c r="T41" s="12">
        <f t="shared" si="7"/>
        <v>497</v>
      </c>
      <c r="U41" s="11">
        <v>4</v>
      </c>
    </row>
    <row r="42" spans="1:22" x14ac:dyDescent="0.25">
      <c r="A42" s="11"/>
      <c r="I42" s="12"/>
      <c r="N42" s="12"/>
      <c r="S42" s="12"/>
      <c r="T42" s="12"/>
      <c r="U42" s="11"/>
    </row>
    <row r="43" spans="1:22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39</v>
      </c>
      <c r="F43" s="11">
        <v>43</v>
      </c>
      <c r="G43" s="11">
        <v>31</v>
      </c>
      <c r="H43" s="11">
        <v>45</v>
      </c>
      <c r="I43" s="12">
        <f>SUM(E43:H43)</f>
        <v>158</v>
      </c>
      <c r="J43" s="11">
        <v>42</v>
      </c>
      <c r="K43" s="11">
        <v>44</v>
      </c>
      <c r="L43" s="11">
        <v>48</v>
      </c>
      <c r="M43" s="11">
        <v>40</v>
      </c>
      <c r="N43" s="12">
        <f>SUM(J43:M43)</f>
        <v>174</v>
      </c>
      <c r="O43" s="11">
        <v>42</v>
      </c>
      <c r="P43" s="11">
        <v>37</v>
      </c>
      <c r="Q43" s="11">
        <v>37</v>
      </c>
      <c r="R43" s="11">
        <v>39</v>
      </c>
      <c r="S43" s="12">
        <f>SUM(O43:R43)</f>
        <v>155</v>
      </c>
      <c r="T43" s="12">
        <f>SUM(S43,N43,I43)</f>
        <v>487</v>
      </c>
      <c r="U43" s="11">
        <v>7</v>
      </c>
    </row>
    <row r="44" spans="1:22" x14ac:dyDescent="0.25">
      <c r="A44" s="11"/>
      <c r="I44" s="12"/>
      <c r="N44" s="12"/>
      <c r="S44" s="12"/>
      <c r="T44" s="12"/>
      <c r="U44" s="11"/>
    </row>
    <row r="45" spans="1:22" x14ac:dyDescent="0.25">
      <c r="A45" s="11">
        <v>1</v>
      </c>
      <c r="B45" t="s">
        <v>33</v>
      </c>
      <c r="C45" t="s">
        <v>20</v>
      </c>
      <c r="D45" s="11" t="s">
        <v>34</v>
      </c>
      <c r="E45" s="11">
        <v>42</v>
      </c>
      <c r="F45" s="11">
        <v>46</v>
      </c>
      <c r="G45" s="11">
        <v>44</v>
      </c>
      <c r="H45" s="11">
        <v>47</v>
      </c>
      <c r="I45" s="12">
        <f>SUM(E45:H45)</f>
        <v>179</v>
      </c>
      <c r="J45" s="11">
        <v>37</v>
      </c>
      <c r="K45" s="11">
        <v>39</v>
      </c>
      <c r="L45" s="11">
        <v>42</v>
      </c>
      <c r="M45" s="11">
        <v>46</v>
      </c>
      <c r="N45" s="12">
        <f>SUM(J45:M45)</f>
        <v>164</v>
      </c>
      <c r="O45" s="11">
        <v>43</v>
      </c>
      <c r="P45" s="11">
        <v>45</v>
      </c>
      <c r="Q45" s="11">
        <v>42</v>
      </c>
      <c r="R45" s="11">
        <v>46</v>
      </c>
      <c r="S45" s="12">
        <f>SUM(O45:R45)</f>
        <v>176</v>
      </c>
      <c r="T45" s="12">
        <f>SUM(S45,N45,I45)</f>
        <v>519</v>
      </c>
      <c r="U45" s="11">
        <v>6</v>
      </c>
    </row>
    <row r="46" spans="1:22" x14ac:dyDescent="0.25">
      <c r="A46" s="11">
        <v>2</v>
      </c>
      <c r="B46" t="s">
        <v>46</v>
      </c>
      <c r="C46" t="s">
        <v>20</v>
      </c>
      <c r="D46" s="11" t="s">
        <v>34</v>
      </c>
      <c r="E46" s="11">
        <v>50</v>
      </c>
      <c r="F46" s="11">
        <v>40</v>
      </c>
      <c r="G46" s="11">
        <v>41</v>
      </c>
      <c r="H46" s="11">
        <v>45</v>
      </c>
      <c r="I46" s="12">
        <f>SUM(E46:H46)</f>
        <v>176</v>
      </c>
      <c r="J46" s="11">
        <v>38</v>
      </c>
      <c r="K46" s="11">
        <v>39</v>
      </c>
      <c r="L46" s="11">
        <v>47</v>
      </c>
      <c r="M46" s="11">
        <v>45</v>
      </c>
      <c r="N46" s="12">
        <f>SUM(J46:M46)</f>
        <v>169</v>
      </c>
      <c r="O46" s="11">
        <v>42</v>
      </c>
      <c r="P46" s="11">
        <v>43</v>
      </c>
      <c r="Q46" s="11">
        <v>37</v>
      </c>
      <c r="R46" s="11">
        <v>40</v>
      </c>
      <c r="S46" s="12">
        <f>SUM(O46:R46)</f>
        <v>162</v>
      </c>
      <c r="T46" s="12">
        <f>SUM(S46,N46,I46)</f>
        <v>507</v>
      </c>
      <c r="U46" s="11">
        <v>6</v>
      </c>
    </row>
    <row r="47" spans="1:22" x14ac:dyDescent="0.25">
      <c r="A47" s="11">
        <v>3</v>
      </c>
      <c r="B47" t="s">
        <v>36</v>
      </c>
      <c r="C47" t="s">
        <v>20</v>
      </c>
      <c r="D47" s="11" t="s">
        <v>34</v>
      </c>
      <c r="E47" s="11">
        <v>47</v>
      </c>
      <c r="F47" s="11">
        <v>38</v>
      </c>
      <c r="G47" s="11">
        <v>44</v>
      </c>
      <c r="H47" s="11">
        <v>48</v>
      </c>
      <c r="I47" s="12">
        <f>SUM(E47:H47)</f>
        <v>177</v>
      </c>
      <c r="J47" s="11">
        <v>44</v>
      </c>
      <c r="K47" s="11">
        <v>44</v>
      </c>
      <c r="L47" s="11">
        <v>34</v>
      </c>
      <c r="M47" s="11">
        <v>41</v>
      </c>
      <c r="N47" s="12">
        <f>SUM(J47:M47)</f>
        <v>163</v>
      </c>
      <c r="O47" s="11">
        <v>44</v>
      </c>
      <c r="P47" s="11">
        <v>41</v>
      </c>
      <c r="Q47" s="11">
        <v>44</v>
      </c>
      <c r="R47" s="11">
        <v>37</v>
      </c>
      <c r="S47" s="12">
        <f>SUM(O47:R47)</f>
        <v>166</v>
      </c>
      <c r="T47" s="12">
        <f>SUM(S47,N47,I47)</f>
        <v>506</v>
      </c>
      <c r="U47" s="11">
        <v>4</v>
      </c>
    </row>
    <row r="48" spans="1:22" x14ac:dyDescent="0.25">
      <c r="A48" s="11"/>
      <c r="I48" s="12"/>
      <c r="N48" s="12"/>
      <c r="S48" s="12"/>
      <c r="T48" s="12"/>
      <c r="U48" s="11"/>
    </row>
    <row r="49" spans="1:23" x14ac:dyDescent="0.25">
      <c r="A49" s="11">
        <v>1</v>
      </c>
      <c r="B49" s="26" t="s">
        <v>22</v>
      </c>
      <c r="C49" s="26" t="s">
        <v>20</v>
      </c>
      <c r="D49" s="27" t="s">
        <v>21</v>
      </c>
      <c r="E49" s="27">
        <v>41</v>
      </c>
      <c r="F49" s="27">
        <v>37</v>
      </c>
      <c r="G49" s="27">
        <v>43</v>
      </c>
      <c r="H49" s="27">
        <v>34</v>
      </c>
      <c r="I49" s="28">
        <f>SUM(E49:H49)</f>
        <v>155</v>
      </c>
      <c r="J49" s="27">
        <v>44</v>
      </c>
      <c r="K49" s="27">
        <v>44</v>
      </c>
      <c r="L49" s="27">
        <v>41</v>
      </c>
      <c r="M49" s="27">
        <v>43</v>
      </c>
      <c r="N49" s="28">
        <f>SUM(J49:M49)</f>
        <v>172</v>
      </c>
      <c r="O49" s="27">
        <v>47</v>
      </c>
      <c r="P49" s="27">
        <v>45</v>
      </c>
      <c r="Q49" s="27">
        <v>39</v>
      </c>
      <c r="R49" s="27">
        <v>39</v>
      </c>
      <c r="S49" s="28">
        <f>SUM(O49:R49)</f>
        <v>170</v>
      </c>
      <c r="T49" s="28">
        <f>SUM(S49,N49,I49)</f>
        <v>497</v>
      </c>
      <c r="U49" s="27">
        <v>5</v>
      </c>
      <c r="V49" s="28"/>
      <c r="W49" s="26" t="s">
        <v>115</v>
      </c>
    </row>
    <row r="50" spans="1:23" x14ac:dyDescent="0.25">
      <c r="A50" s="11">
        <v>2</v>
      </c>
      <c r="B50" t="s">
        <v>22</v>
      </c>
      <c r="C50" t="s">
        <v>20</v>
      </c>
      <c r="D50" s="11" t="s">
        <v>21</v>
      </c>
      <c r="E50" s="11">
        <v>31</v>
      </c>
      <c r="F50" s="11">
        <v>43</v>
      </c>
      <c r="G50" s="11">
        <v>37</v>
      </c>
      <c r="H50" s="11">
        <v>46</v>
      </c>
      <c r="I50" s="12">
        <f>SUM(E50:H50)</f>
        <v>157</v>
      </c>
      <c r="J50" s="11">
        <v>43</v>
      </c>
      <c r="K50" s="11">
        <v>44</v>
      </c>
      <c r="L50" s="11">
        <v>45</v>
      </c>
      <c r="M50" s="11">
        <v>37</v>
      </c>
      <c r="N50" s="12">
        <f>SUM(J50:M50)</f>
        <v>169</v>
      </c>
      <c r="O50" s="11">
        <v>43</v>
      </c>
      <c r="P50" s="11">
        <v>46</v>
      </c>
      <c r="Q50" s="11">
        <v>42</v>
      </c>
      <c r="R50" s="11">
        <v>37</v>
      </c>
      <c r="S50" s="12">
        <f>SUM(O50:R50)</f>
        <v>168</v>
      </c>
      <c r="T50" s="12">
        <f>SUM(S50,N50,I50)</f>
        <v>494</v>
      </c>
      <c r="U50" s="11">
        <v>5</v>
      </c>
    </row>
    <row r="51" spans="1:23" x14ac:dyDescent="0.25">
      <c r="A51" s="11"/>
      <c r="I51" s="12"/>
      <c r="N51" s="12"/>
      <c r="S51" s="12"/>
      <c r="T51" s="12"/>
      <c r="U51" s="11"/>
    </row>
    <row r="52" spans="1:23" x14ac:dyDescent="0.25">
      <c r="A52" s="11">
        <v>1</v>
      </c>
      <c r="B52" t="s">
        <v>130</v>
      </c>
      <c r="C52" t="s">
        <v>20</v>
      </c>
      <c r="D52" s="11" t="s">
        <v>39</v>
      </c>
      <c r="E52" s="11">
        <v>42</v>
      </c>
      <c r="F52" s="11">
        <v>45</v>
      </c>
      <c r="G52" s="11">
        <v>42</v>
      </c>
      <c r="H52" s="11">
        <v>38</v>
      </c>
      <c r="I52" s="12">
        <f>SUM(E52:H52)</f>
        <v>167</v>
      </c>
      <c r="J52" s="11">
        <v>47</v>
      </c>
      <c r="K52" s="11">
        <v>47</v>
      </c>
      <c r="L52" s="11">
        <v>46</v>
      </c>
      <c r="M52" s="11">
        <v>41</v>
      </c>
      <c r="N52" s="12">
        <f>SUM(J52:M52)</f>
        <v>181</v>
      </c>
      <c r="O52" s="11">
        <v>42</v>
      </c>
      <c r="P52" s="11">
        <v>44</v>
      </c>
      <c r="Q52" s="11">
        <v>45</v>
      </c>
      <c r="R52" s="11">
        <v>43</v>
      </c>
      <c r="S52" s="12">
        <f>SUM(O52:R52)</f>
        <v>174</v>
      </c>
      <c r="T52" s="12">
        <f>SUM(S52,N52,I52)</f>
        <v>522</v>
      </c>
      <c r="U52" s="11">
        <v>1</v>
      </c>
      <c r="V52" s="12" t="s">
        <v>41</v>
      </c>
    </row>
    <row r="53" spans="1:23" x14ac:dyDescent="0.25">
      <c r="A53" s="11">
        <v>2</v>
      </c>
      <c r="B53" t="s">
        <v>48</v>
      </c>
      <c r="C53" t="s">
        <v>15</v>
      </c>
      <c r="D53" s="11" t="s">
        <v>39</v>
      </c>
      <c r="E53" s="11">
        <v>45</v>
      </c>
      <c r="F53" s="11">
        <v>48</v>
      </c>
      <c r="G53" s="11">
        <v>38</v>
      </c>
      <c r="H53" s="11">
        <v>33</v>
      </c>
      <c r="I53" s="12">
        <f>SUM(E53:H53)</f>
        <v>164</v>
      </c>
      <c r="J53" s="11">
        <v>38</v>
      </c>
      <c r="K53" s="11">
        <v>42</v>
      </c>
      <c r="L53" s="11">
        <v>45</v>
      </c>
      <c r="M53" s="11">
        <v>42</v>
      </c>
      <c r="N53" s="12">
        <f>SUM(J53:M53)</f>
        <v>167</v>
      </c>
      <c r="O53" s="11">
        <v>46</v>
      </c>
      <c r="P53" s="11">
        <v>36</v>
      </c>
      <c r="Q53" s="11">
        <v>45</v>
      </c>
      <c r="R53" s="11">
        <v>44</v>
      </c>
      <c r="S53" s="12">
        <f>SUM(O53:R53)</f>
        <v>171</v>
      </c>
      <c r="T53" s="12">
        <f>SUM(S53,N53,I53)</f>
        <v>502</v>
      </c>
      <c r="U53" s="11">
        <v>7</v>
      </c>
    </row>
    <row r="54" spans="1:23" x14ac:dyDescent="0.25">
      <c r="A54" s="11">
        <v>3</v>
      </c>
      <c r="B54" t="s">
        <v>47</v>
      </c>
      <c r="C54" t="s">
        <v>15</v>
      </c>
      <c r="D54" s="11" t="s">
        <v>39</v>
      </c>
      <c r="E54" s="11">
        <v>38</v>
      </c>
      <c r="F54" s="11">
        <v>33</v>
      </c>
      <c r="G54" s="11">
        <v>45</v>
      </c>
      <c r="H54" s="11">
        <v>43</v>
      </c>
      <c r="I54" s="12">
        <f>SUM(E54:H54)</f>
        <v>159</v>
      </c>
      <c r="J54" s="11">
        <v>37</v>
      </c>
      <c r="K54" s="11">
        <v>44</v>
      </c>
      <c r="L54" s="11">
        <v>41</v>
      </c>
      <c r="M54" s="11">
        <v>42</v>
      </c>
      <c r="N54" s="12">
        <f>SUM(J54:M54)</f>
        <v>164</v>
      </c>
      <c r="O54" s="11">
        <v>48</v>
      </c>
      <c r="P54" s="11">
        <v>46</v>
      </c>
      <c r="Q54" s="11">
        <v>45</v>
      </c>
      <c r="R54" s="11">
        <v>36</v>
      </c>
      <c r="S54" s="12">
        <f>SUM(O54:R54)</f>
        <v>175</v>
      </c>
      <c r="T54" s="12">
        <f>SUM(S54,N54,I54)</f>
        <v>498</v>
      </c>
      <c r="U54" s="11">
        <v>4</v>
      </c>
    </row>
    <row r="55" spans="1:23" x14ac:dyDescent="0.25">
      <c r="A55" s="11">
        <v>4</v>
      </c>
      <c r="B55" t="s">
        <v>64</v>
      </c>
      <c r="C55" t="s">
        <v>65</v>
      </c>
      <c r="D55" s="11" t="s">
        <v>39</v>
      </c>
      <c r="E55" s="11">
        <v>40</v>
      </c>
      <c r="F55" s="11">
        <v>44</v>
      </c>
      <c r="G55" s="11">
        <v>45</v>
      </c>
      <c r="H55" s="11">
        <v>44</v>
      </c>
      <c r="I55" s="12">
        <f>SUM(E55:H55)</f>
        <v>173</v>
      </c>
      <c r="J55" s="11">
        <v>34</v>
      </c>
      <c r="K55" s="11">
        <v>47</v>
      </c>
      <c r="L55" s="11">
        <v>44</v>
      </c>
      <c r="M55" s="11">
        <v>44</v>
      </c>
      <c r="N55" s="12">
        <f>SUM(J55:M55)</f>
        <v>169</v>
      </c>
      <c r="O55" s="11">
        <v>29</v>
      </c>
      <c r="P55" s="11">
        <v>43</v>
      </c>
      <c r="Q55" s="11">
        <v>46</v>
      </c>
      <c r="R55" s="11">
        <v>36</v>
      </c>
      <c r="S55" s="12">
        <f>SUM(O55:R55)</f>
        <v>154</v>
      </c>
      <c r="T55" s="12">
        <f>SUM(S55,N55,I55)</f>
        <v>496</v>
      </c>
      <c r="U55" s="11">
        <v>4</v>
      </c>
    </row>
    <row r="56" spans="1:23" x14ac:dyDescent="0.25">
      <c r="A56" s="11">
        <v>5</v>
      </c>
      <c r="B56" t="s">
        <v>40</v>
      </c>
      <c r="C56" t="s">
        <v>68</v>
      </c>
      <c r="D56" s="11" t="s">
        <v>39</v>
      </c>
      <c r="E56" s="11">
        <v>43</v>
      </c>
      <c r="F56" s="11">
        <v>32</v>
      </c>
      <c r="G56" s="11">
        <v>42</v>
      </c>
      <c r="H56" s="11">
        <v>42</v>
      </c>
      <c r="I56" s="12">
        <f>SUM(E56:H56)</f>
        <v>159</v>
      </c>
      <c r="J56" s="11">
        <v>21</v>
      </c>
      <c r="K56" s="11">
        <v>37</v>
      </c>
      <c r="L56" s="11">
        <v>37</v>
      </c>
      <c r="M56" s="11">
        <v>43</v>
      </c>
      <c r="N56" s="12">
        <f>SUM(J56:M56)</f>
        <v>138</v>
      </c>
      <c r="O56" s="11">
        <v>31</v>
      </c>
      <c r="P56" s="11">
        <v>23</v>
      </c>
      <c r="Q56" s="11">
        <v>30</v>
      </c>
      <c r="R56" s="11">
        <v>39</v>
      </c>
      <c r="S56" s="12">
        <f>SUM(O56:R56)</f>
        <v>123</v>
      </c>
      <c r="T56" s="12">
        <f>SUM(S56,N56,I56)</f>
        <v>420</v>
      </c>
      <c r="U56" s="11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opLeftCell="A33" workbookViewId="0">
      <selection activeCell="A50" sqref="A50"/>
    </sheetView>
  </sheetViews>
  <sheetFormatPr defaultRowHeight="15" x14ac:dyDescent="0.25"/>
  <cols>
    <col min="1" max="1" width="5.42578125" style="11" customWidth="1"/>
    <col min="2" max="2" width="23.28515625" customWidth="1"/>
    <col min="3" max="3" width="14" customWidth="1"/>
    <col min="4" max="4" width="7.28515625" style="11" customWidth="1"/>
    <col min="5" max="8" width="6.7109375" style="11" customWidth="1"/>
    <col min="10" max="13" width="6.7109375" style="11" customWidth="1"/>
    <col min="15" max="18" width="6.7109375" style="11" customWidth="1"/>
    <col min="21" max="21" width="3.42578125" style="11" customWidth="1"/>
    <col min="22" max="22" width="6.140625" style="12" bestFit="1" customWidth="1"/>
  </cols>
  <sheetData>
    <row r="1" spans="1:23" ht="23.25" x14ac:dyDescent="0.3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3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3" ht="23.25" x14ac:dyDescent="0.35">
      <c r="A3" s="24"/>
      <c r="B3" s="22" t="s">
        <v>1</v>
      </c>
      <c r="C3" s="23" t="s">
        <v>143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3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3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3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3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3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3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3" x14ac:dyDescent="0.25">
      <c r="A11" s="11">
        <v>1</v>
      </c>
      <c r="B11" t="s">
        <v>139</v>
      </c>
      <c r="C11" t="s">
        <v>20</v>
      </c>
      <c r="D11" s="11" t="s">
        <v>29</v>
      </c>
      <c r="E11" s="11">
        <v>34</v>
      </c>
      <c r="F11" s="11">
        <v>30</v>
      </c>
      <c r="G11" s="11">
        <v>30</v>
      </c>
      <c r="H11" s="11">
        <v>32</v>
      </c>
      <c r="I11" s="12">
        <f>SUM(E11:H11)</f>
        <v>126</v>
      </c>
      <c r="J11" s="11">
        <v>39</v>
      </c>
      <c r="K11" s="11">
        <v>40</v>
      </c>
      <c r="L11" s="11">
        <v>36</v>
      </c>
      <c r="M11" s="11">
        <v>16</v>
      </c>
      <c r="N11" s="12">
        <f>SUM(J11:M11)</f>
        <v>131</v>
      </c>
      <c r="O11" s="11">
        <v>16</v>
      </c>
      <c r="P11" s="11">
        <v>39</v>
      </c>
      <c r="Q11" s="11">
        <v>29</v>
      </c>
      <c r="R11" s="11">
        <v>30</v>
      </c>
      <c r="S11" s="12">
        <f>SUM(O11:R11)</f>
        <v>114</v>
      </c>
      <c r="T11" s="12">
        <f>SUM(S11,N11,I11)</f>
        <v>371</v>
      </c>
      <c r="U11" s="11">
        <v>2</v>
      </c>
    </row>
    <row r="12" spans="1:23" x14ac:dyDescent="0.25">
      <c r="I12" s="12"/>
      <c r="N12" s="12"/>
      <c r="S12" s="12"/>
      <c r="T12" s="12"/>
    </row>
    <row r="13" spans="1:23" x14ac:dyDescent="0.25">
      <c r="A13" s="11">
        <v>1</v>
      </c>
      <c r="B13" t="s">
        <v>114</v>
      </c>
      <c r="C13" t="s">
        <v>20</v>
      </c>
      <c r="D13" s="11" t="s">
        <v>43</v>
      </c>
      <c r="E13" s="11">
        <v>29</v>
      </c>
      <c r="F13" s="11">
        <v>43</v>
      </c>
      <c r="G13" s="11">
        <v>42</v>
      </c>
      <c r="H13" s="11">
        <v>41</v>
      </c>
      <c r="I13" s="12">
        <f>SUM(E13:H13)</f>
        <v>155</v>
      </c>
      <c r="J13" s="11">
        <v>42</v>
      </c>
      <c r="K13" s="11">
        <v>44</v>
      </c>
      <c r="L13" s="11">
        <v>41</v>
      </c>
      <c r="M13" s="11">
        <v>38</v>
      </c>
      <c r="N13" s="12">
        <f>SUM(J13:M13)</f>
        <v>165</v>
      </c>
      <c r="O13" s="11">
        <v>27</v>
      </c>
      <c r="P13" s="11">
        <v>37</v>
      </c>
      <c r="Q13" s="11">
        <v>27</v>
      </c>
      <c r="R13" s="11">
        <v>38</v>
      </c>
      <c r="S13" s="12">
        <f>SUM(O13:R13)</f>
        <v>129</v>
      </c>
      <c r="T13" s="12">
        <f>SUM(S13,N13,I13)</f>
        <v>449</v>
      </c>
      <c r="U13" s="11">
        <v>2</v>
      </c>
    </row>
    <row r="14" spans="1:23" x14ac:dyDescent="0.25">
      <c r="A14" s="11">
        <v>2</v>
      </c>
      <c r="B14" t="s">
        <v>107</v>
      </c>
      <c r="C14" t="s">
        <v>20</v>
      </c>
      <c r="D14" s="11" t="s">
        <v>43</v>
      </c>
      <c r="E14" s="11">
        <v>37</v>
      </c>
      <c r="F14" s="11">
        <v>40</v>
      </c>
      <c r="G14" s="11">
        <v>36</v>
      </c>
      <c r="H14" s="11">
        <v>33</v>
      </c>
      <c r="I14" s="12">
        <f>SUM(E14:H14)</f>
        <v>146</v>
      </c>
      <c r="J14" s="11">
        <v>38</v>
      </c>
      <c r="K14" s="11">
        <v>39</v>
      </c>
      <c r="L14" s="11">
        <v>39</v>
      </c>
      <c r="M14" s="11">
        <v>27</v>
      </c>
      <c r="N14" s="12">
        <f>SUM(J14:M14)</f>
        <v>143</v>
      </c>
      <c r="O14" s="11">
        <v>31</v>
      </c>
      <c r="P14" s="11">
        <v>42</v>
      </c>
      <c r="Q14" s="11">
        <v>44</v>
      </c>
      <c r="R14" s="11">
        <v>38</v>
      </c>
      <c r="S14" s="12">
        <f>SUM(O14:R14)</f>
        <v>155</v>
      </c>
      <c r="T14" s="12">
        <f>SUM(S14,N14,I14)</f>
        <v>444</v>
      </c>
      <c r="U14" s="11">
        <v>2</v>
      </c>
      <c r="W14" t="s">
        <v>44</v>
      </c>
    </row>
    <row r="15" spans="1:23" x14ac:dyDescent="0.25">
      <c r="I15" s="12"/>
      <c r="N15" s="12"/>
      <c r="S15" s="12"/>
      <c r="T15" s="12"/>
    </row>
    <row r="16" spans="1:23" x14ac:dyDescent="0.25">
      <c r="A16" s="11">
        <v>1</v>
      </c>
      <c r="B16" t="s">
        <v>47</v>
      </c>
      <c r="C16" t="s">
        <v>142</v>
      </c>
      <c r="D16" s="11" t="s">
        <v>19</v>
      </c>
      <c r="E16" s="11">
        <v>37</v>
      </c>
      <c r="F16" s="11">
        <v>40</v>
      </c>
      <c r="G16" s="11">
        <v>46</v>
      </c>
      <c r="H16" s="11">
        <v>41</v>
      </c>
      <c r="I16" s="12">
        <f>SUM(E16:H16)</f>
        <v>164</v>
      </c>
      <c r="J16" s="11">
        <v>40</v>
      </c>
      <c r="K16" s="11">
        <v>41</v>
      </c>
      <c r="L16" s="11">
        <v>43</v>
      </c>
      <c r="M16" s="11">
        <v>37</v>
      </c>
      <c r="N16" s="12">
        <f>SUM(J16:M16)</f>
        <v>161</v>
      </c>
      <c r="O16" s="11">
        <v>37</v>
      </c>
      <c r="P16" s="11">
        <v>40</v>
      </c>
      <c r="Q16" s="11">
        <v>40</v>
      </c>
      <c r="R16" s="11">
        <v>33</v>
      </c>
      <c r="S16" s="12">
        <f>SUM(O16:R16)</f>
        <v>150</v>
      </c>
      <c r="T16" s="12">
        <f>SUM(S16,N16,I16)</f>
        <v>475</v>
      </c>
      <c r="U16" s="11">
        <v>2</v>
      </c>
      <c r="V16" s="12" t="s">
        <v>41</v>
      </c>
    </row>
    <row r="17" spans="1:23" x14ac:dyDescent="0.25">
      <c r="I17" s="12"/>
      <c r="N17" s="12"/>
      <c r="S17" s="12"/>
      <c r="T17" s="12"/>
    </row>
    <row r="18" spans="1:23" x14ac:dyDescent="0.25">
      <c r="A18" s="11">
        <v>1</v>
      </c>
      <c r="B18" t="s">
        <v>110</v>
      </c>
      <c r="C18" t="s">
        <v>20</v>
      </c>
      <c r="D18" s="11" t="s">
        <v>32</v>
      </c>
      <c r="E18" s="11">
        <v>49</v>
      </c>
      <c r="F18" s="11">
        <v>46</v>
      </c>
      <c r="G18" s="11">
        <v>48</v>
      </c>
      <c r="H18" s="11">
        <v>47</v>
      </c>
      <c r="I18" s="12">
        <f>SUM(E18:H18)</f>
        <v>190</v>
      </c>
      <c r="J18" s="11">
        <v>50</v>
      </c>
      <c r="K18" s="11">
        <v>47</v>
      </c>
      <c r="L18" s="11">
        <v>47</v>
      </c>
      <c r="M18" s="11">
        <v>48</v>
      </c>
      <c r="N18" s="12">
        <f>SUM(J18:M18)</f>
        <v>192</v>
      </c>
      <c r="O18" s="11">
        <v>49</v>
      </c>
      <c r="P18" s="11">
        <v>47</v>
      </c>
      <c r="Q18" s="11">
        <v>46</v>
      </c>
      <c r="R18" s="11">
        <v>45</v>
      </c>
      <c r="S18" s="12">
        <f>SUM(O18:R18)</f>
        <v>187</v>
      </c>
      <c r="T18" s="12">
        <f>SUM(S18,N18,I18)</f>
        <v>569</v>
      </c>
      <c r="U18" s="11">
        <v>11</v>
      </c>
      <c r="V18" s="12" t="s">
        <v>51</v>
      </c>
    </row>
    <row r="19" spans="1:23" x14ac:dyDescent="0.25">
      <c r="A19" s="11">
        <v>2</v>
      </c>
      <c r="B19" t="s">
        <v>31</v>
      </c>
      <c r="C19" t="s">
        <v>20</v>
      </c>
      <c r="D19" s="11" t="s">
        <v>32</v>
      </c>
      <c r="E19" s="11">
        <v>43</v>
      </c>
      <c r="F19" s="11">
        <v>39</v>
      </c>
      <c r="G19" s="11">
        <v>46</v>
      </c>
      <c r="H19" s="11">
        <v>45</v>
      </c>
      <c r="I19" s="12">
        <f>SUM(E19:H19)</f>
        <v>173</v>
      </c>
      <c r="J19" s="11">
        <v>42</v>
      </c>
      <c r="K19" s="11">
        <v>44</v>
      </c>
      <c r="L19" s="11">
        <v>43</v>
      </c>
      <c r="M19" s="11">
        <v>44</v>
      </c>
      <c r="N19" s="12">
        <f>SUM(J19:M19)</f>
        <v>173</v>
      </c>
      <c r="O19" s="11">
        <v>42</v>
      </c>
      <c r="P19" s="11">
        <v>42</v>
      </c>
      <c r="Q19" s="11">
        <v>46</v>
      </c>
      <c r="R19" s="11">
        <v>40</v>
      </c>
      <c r="S19" s="12">
        <f>SUM(O19:R19)</f>
        <v>170</v>
      </c>
      <c r="T19" s="12">
        <f>SUM(S19,N19,I19)</f>
        <v>516</v>
      </c>
      <c r="U19" s="11">
        <v>5</v>
      </c>
    </row>
    <row r="20" spans="1:23" x14ac:dyDescent="0.25">
      <c r="I20" s="12"/>
      <c r="N20" s="12"/>
      <c r="S20" s="12"/>
      <c r="T20" s="12"/>
    </row>
    <row r="21" spans="1:23" x14ac:dyDescent="0.25">
      <c r="A21" s="11">
        <v>1</v>
      </c>
      <c r="B21" t="s">
        <v>116</v>
      </c>
      <c r="C21" t="s">
        <v>20</v>
      </c>
      <c r="D21" s="11" t="s">
        <v>27</v>
      </c>
      <c r="E21" s="11">
        <v>47</v>
      </c>
      <c r="F21" s="11">
        <v>46</v>
      </c>
      <c r="G21" s="11">
        <v>37</v>
      </c>
      <c r="H21" s="11">
        <v>43</v>
      </c>
      <c r="I21" s="12">
        <f t="shared" ref="I21:I26" si="0">SUM(E21:H21)</f>
        <v>173</v>
      </c>
      <c r="J21" s="11">
        <v>48</v>
      </c>
      <c r="K21" s="11">
        <v>43</v>
      </c>
      <c r="L21" s="11">
        <v>46</v>
      </c>
      <c r="M21" s="11">
        <v>44</v>
      </c>
      <c r="N21" s="12">
        <f t="shared" ref="N21:N26" si="1">SUM(J21:M21)</f>
        <v>181</v>
      </c>
      <c r="O21" s="11">
        <v>40</v>
      </c>
      <c r="P21" s="11">
        <v>40</v>
      </c>
      <c r="Q21" s="11">
        <v>37</v>
      </c>
      <c r="R21" s="11">
        <v>46</v>
      </c>
      <c r="S21" s="12">
        <f t="shared" ref="S21:S26" si="2">SUM(O21:R21)</f>
        <v>163</v>
      </c>
      <c r="T21" s="12">
        <f t="shared" ref="T21:T26" si="3">SUM(S21,N21,I21)</f>
        <v>517</v>
      </c>
      <c r="U21" s="11">
        <v>4</v>
      </c>
    </row>
    <row r="22" spans="1:23" x14ac:dyDescent="0.25">
      <c r="A22" s="11">
        <v>2</v>
      </c>
      <c r="B22" t="s">
        <v>141</v>
      </c>
      <c r="C22" t="s">
        <v>20</v>
      </c>
      <c r="D22" s="11" t="s">
        <v>27</v>
      </c>
      <c r="E22" s="11">
        <v>46</v>
      </c>
      <c r="F22" s="11">
        <v>42</v>
      </c>
      <c r="G22" s="11">
        <v>43</v>
      </c>
      <c r="H22" s="11">
        <v>41</v>
      </c>
      <c r="I22" s="12">
        <f t="shared" si="0"/>
        <v>172</v>
      </c>
      <c r="J22" s="11">
        <v>47</v>
      </c>
      <c r="K22" s="11">
        <v>47</v>
      </c>
      <c r="L22" s="11">
        <v>38</v>
      </c>
      <c r="M22" s="11">
        <v>43</v>
      </c>
      <c r="N22" s="12">
        <f t="shared" si="1"/>
        <v>175</v>
      </c>
      <c r="O22" s="11">
        <v>49</v>
      </c>
      <c r="P22" s="11">
        <v>47</v>
      </c>
      <c r="Q22" s="11">
        <v>25</v>
      </c>
      <c r="R22" s="11">
        <v>43</v>
      </c>
      <c r="S22" s="12">
        <f t="shared" si="2"/>
        <v>164</v>
      </c>
      <c r="T22" s="12">
        <f t="shared" si="3"/>
        <v>511</v>
      </c>
      <c r="U22" s="11">
        <v>9</v>
      </c>
    </row>
    <row r="23" spans="1:23" x14ac:dyDescent="0.25">
      <c r="A23" s="11">
        <v>3</v>
      </c>
      <c r="B23" t="s">
        <v>139</v>
      </c>
      <c r="C23" t="s">
        <v>20</v>
      </c>
      <c r="D23" s="11" t="s">
        <v>27</v>
      </c>
      <c r="E23" s="11">
        <v>46</v>
      </c>
      <c r="F23" s="11">
        <v>44</v>
      </c>
      <c r="G23" s="11">
        <v>43</v>
      </c>
      <c r="H23" s="11">
        <v>45</v>
      </c>
      <c r="I23" s="12">
        <f t="shared" si="0"/>
        <v>178</v>
      </c>
      <c r="J23" s="11">
        <v>38</v>
      </c>
      <c r="K23" s="11">
        <v>38</v>
      </c>
      <c r="L23" s="11">
        <v>44</v>
      </c>
      <c r="M23" s="11">
        <v>39</v>
      </c>
      <c r="N23" s="12">
        <f t="shared" si="1"/>
        <v>159</v>
      </c>
      <c r="O23" s="11">
        <v>44</v>
      </c>
      <c r="P23" s="11">
        <v>49</v>
      </c>
      <c r="Q23" s="11">
        <v>36</v>
      </c>
      <c r="R23" s="11">
        <v>44</v>
      </c>
      <c r="S23" s="12">
        <f t="shared" si="2"/>
        <v>173</v>
      </c>
      <c r="T23" s="12">
        <f t="shared" si="3"/>
        <v>510</v>
      </c>
      <c r="U23" s="11">
        <v>4</v>
      </c>
    </row>
    <row r="24" spans="1:23" x14ac:dyDescent="0.25">
      <c r="A24" s="11">
        <v>4</v>
      </c>
      <c r="B24" s="26" t="s">
        <v>116</v>
      </c>
      <c r="C24" s="26" t="s">
        <v>20</v>
      </c>
      <c r="D24" s="27" t="s">
        <v>27</v>
      </c>
      <c r="E24" s="27">
        <v>36</v>
      </c>
      <c r="F24" s="27">
        <v>42</v>
      </c>
      <c r="G24" s="27">
        <v>41</v>
      </c>
      <c r="H24" s="27">
        <v>45</v>
      </c>
      <c r="I24" s="28">
        <f t="shared" si="0"/>
        <v>164</v>
      </c>
      <c r="J24" s="27">
        <v>46</v>
      </c>
      <c r="K24" s="27">
        <v>46</v>
      </c>
      <c r="L24" s="27">
        <v>44</v>
      </c>
      <c r="M24" s="27">
        <v>46</v>
      </c>
      <c r="N24" s="28">
        <f t="shared" si="1"/>
        <v>182</v>
      </c>
      <c r="O24" s="27">
        <v>44</v>
      </c>
      <c r="P24" s="27">
        <v>38</v>
      </c>
      <c r="Q24" s="27">
        <v>43</v>
      </c>
      <c r="R24" s="27">
        <v>39</v>
      </c>
      <c r="S24" s="28">
        <f t="shared" si="2"/>
        <v>164</v>
      </c>
      <c r="T24" s="28">
        <f t="shared" si="3"/>
        <v>510</v>
      </c>
      <c r="U24" s="27">
        <v>2</v>
      </c>
      <c r="W24" s="26" t="s">
        <v>115</v>
      </c>
    </row>
    <row r="25" spans="1:23" x14ac:dyDescent="0.25">
      <c r="A25" s="11">
        <v>5</v>
      </c>
      <c r="B25" t="s">
        <v>35</v>
      </c>
      <c r="C25" t="s">
        <v>20</v>
      </c>
      <c r="D25" s="11" t="s">
        <v>27</v>
      </c>
      <c r="E25" s="11">
        <v>44</v>
      </c>
      <c r="F25" s="11">
        <v>48</v>
      </c>
      <c r="G25" s="11">
        <v>49</v>
      </c>
      <c r="H25" s="11">
        <v>40</v>
      </c>
      <c r="I25" s="12">
        <f t="shared" si="0"/>
        <v>181</v>
      </c>
      <c r="J25" s="11">
        <v>42</v>
      </c>
      <c r="K25" s="11">
        <v>44</v>
      </c>
      <c r="L25" s="11">
        <v>42</v>
      </c>
      <c r="M25" s="11">
        <v>46</v>
      </c>
      <c r="N25" s="12">
        <f t="shared" si="1"/>
        <v>174</v>
      </c>
      <c r="O25" s="11">
        <v>42</v>
      </c>
      <c r="P25" s="11">
        <v>41</v>
      </c>
      <c r="Q25" s="11">
        <v>32</v>
      </c>
      <c r="R25" s="11">
        <v>33</v>
      </c>
      <c r="S25" s="12">
        <f t="shared" si="2"/>
        <v>148</v>
      </c>
      <c r="T25" s="12">
        <f t="shared" si="3"/>
        <v>503</v>
      </c>
      <c r="U25" s="11">
        <v>7</v>
      </c>
    </row>
    <row r="26" spans="1:23" x14ac:dyDescent="0.25">
      <c r="A26" s="11">
        <v>6</v>
      </c>
      <c r="B26" t="s">
        <v>120</v>
      </c>
      <c r="C26" t="s">
        <v>20</v>
      </c>
      <c r="D26" s="11" t="s">
        <v>27</v>
      </c>
      <c r="E26" s="11">
        <v>43</v>
      </c>
      <c r="F26" s="11">
        <v>33</v>
      </c>
      <c r="G26" s="11">
        <v>41</v>
      </c>
      <c r="H26" s="11">
        <v>41</v>
      </c>
      <c r="I26" s="12">
        <f t="shared" si="0"/>
        <v>158</v>
      </c>
      <c r="J26" s="11">
        <v>25</v>
      </c>
      <c r="K26" s="11">
        <v>36</v>
      </c>
      <c r="L26" s="11">
        <v>43</v>
      </c>
      <c r="M26" s="11">
        <v>39</v>
      </c>
      <c r="N26" s="12">
        <f t="shared" si="1"/>
        <v>143</v>
      </c>
      <c r="O26" s="11">
        <v>25</v>
      </c>
      <c r="P26" s="11">
        <v>43</v>
      </c>
      <c r="Q26" s="11">
        <v>27</v>
      </c>
      <c r="R26" s="11">
        <v>38</v>
      </c>
      <c r="S26" s="12">
        <f t="shared" si="2"/>
        <v>133</v>
      </c>
      <c r="T26" s="12">
        <f t="shared" si="3"/>
        <v>434</v>
      </c>
      <c r="U26" s="11">
        <v>3</v>
      </c>
    </row>
    <row r="27" spans="1:23" x14ac:dyDescent="0.25">
      <c r="I27" s="12"/>
      <c r="N27" s="12"/>
      <c r="S27" s="12"/>
      <c r="T27" s="12"/>
    </row>
    <row r="28" spans="1:23" x14ac:dyDescent="0.25">
      <c r="A28" s="11">
        <v>1</v>
      </c>
      <c r="B28" t="s">
        <v>77</v>
      </c>
      <c r="C28" t="s">
        <v>68</v>
      </c>
      <c r="D28" s="11" t="s">
        <v>59</v>
      </c>
      <c r="E28" s="11">
        <v>44</v>
      </c>
      <c r="F28" s="11">
        <v>44</v>
      </c>
      <c r="G28" s="11">
        <v>43</v>
      </c>
      <c r="H28" s="11">
        <v>46</v>
      </c>
      <c r="I28" s="12">
        <f>SUM(E28:H28)</f>
        <v>177</v>
      </c>
      <c r="J28" s="11">
        <v>42</v>
      </c>
      <c r="K28" s="11">
        <v>45</v>
      </c>
      <c r="L28" s="11">
        <v>39</v>
      </c>
      <c r="M28" s="11">
        <v>42</v>
      </c>
      <c r="N28" s="12">
        <f>SUM(J28:M28)</f>
        <v>168</v>
      </c>
      <c r="O28" s="11">
        <v>45</v>
      </c>
      <c r="P28" s="11">
        <v>44</v>
      </c>
      <c r="Q28" s="11">
        <v>42</v>
      </c>
      <c r="R28" s="11">
        <v>42</v>
      </c>
      <c r="S28" s="12">
        <f>SUM(O28:R28)</f>
        <v>173</v>
      </c>
      <c r="T28" s="12">
        <f>SUM(S28,N28,I28)</f>
        <v>518</v>
      </c>
      <c r="U28" s="11">
        <v>7</v>
      </c>
      <c r="V28" s="12" t="s">
        <v>41</v>
      </c>
    </row>
    <row r="29" spans="1:23" x14ac:dyDescent="0.25">
      <c r="A29" s="11">
        <v>2</v>
      </c>
      <c r="B29" t="s">
        <v>134</v>
      </c>
      <c r="C29" t="s">
        <v>20</v>
      </c>
      <c r="D29" s="11" t="s">
        <v>59</v>
      </c>
      <c r="E29" s="11">
        <v>44</v>
      </c>
      <c r="F29" s="11">
        <v>45</v>
      </c>
      <c r="G29" s="11">
        <v>44</v>
      </c>
      <c r="H29" s="11">
        <v>35</v>
      </c>
      <c r="I29" s="12">
        <f>SUM(E29:H29)</f>
        <v>168</v>
      </c>
      <c r="J29" s="11">
        <v>36</v>
      </c>
      <c r="K29" s="11">
        <v>39</v>
      </c>
      <c r="L29" s="11">
        <v>44</v>
      </c>
      <c r="M29" s="11">
        <v>33</v>
      </c>
      <c r="N29" s="12">
        <f>SUM(J29:M29)</f>
        <v>152</v>
      </c>
      <c r="O29" s="11">
        <v>38</v>
      </c>
      <c r="P29" s="11">
        <v>40</v>
      </c>
      <c r="Q29" s="11">
        <v>37</v>
      </c>
      <c r="R29" s="11">
        <v>41</v>
      </c>
      <c r="S29" s="12">
        <f>SUM(O29:R29)</f>
        <v>156</v>
      </c>
      <c r="T29" s="12">
        <f>SUM(S29,N29,I29)</f>
        <v>476</v>
      </c>
      <c r="U29" s="11">
        <v>1</v>
      </c>
    </row>
    <row r="30" spans="1:23" x14ac:dyDescent="0.25">
      <c r="A30" s="11">
        <v>3</v>
      </c>
      <c r="B30" t="s">
        <v>140</v>
      </c>
      <c r="C30" t="s">
        <v>20</v>
      </c>
      <c r="D30" s="11" t="s">
        <v>59</v>
      </c>
      <c r="E30" s="11">
        <v>40</v>
      </c>
      <c r="F30" s="11">
        <v>32</v>
      </c>
      <c r="G30" s="11">
        <v>41</v>
      </c>
      <c r="H30" s="11">
        <v>42</v>
      </c>
      <c r="I30" s="12">
        <f>SUM(E30:H30)</f>
        <v>155</v>
      </c>
      <c r="J30" s="11">
        <v>42</v>
      </c>
      <c r="K30" s="11">
        <v>38</v>
      </c>
      <c r="L30" s="11">
        <v>32</v>
      </c>
      <c r="M30" s="11">
        <v>43</v>
      </c>
      <c r="N30" s="12">
        <f>SUM(J30:M30)</f>
        <v>155</v>
      </c>
      <c r="O30" s="11">
        <v>38</v>
      </c>
      <c r="P30" s="11">
        <v>40</v>
      </c>
      <c r="Q30" s="11">
        <v>26</v>
      </c>
      <c r="R30" s="11">
        <v>38</v>
      </c>
      <c r="S30" s="12">
        <f>SUM(O30:R30)</f>
        <v>142</v>
      </c>
      <c r="T30" s="12">
        <f>SUM(S30,N30,I30)</f>
        <v>452</v>
      </c>
      <c r="U30" s="11">
        <v>4</v>
      </c>
    </row>
    <row r="31" spans="1:23" x14ac:dyDescent="0.25">
      <c r="A31" s="11">
        <v>4</v>
      </c>
      <c r="B31" t="s">
        <v>45</v>
      </c>
      <c r="C31" t="s">
        <v>20</v>
      </c>
      <c r="D31" s="11" t="s">
        <v>59</v>
      </c>
      <c r="E31" s="11">
        <v>5</v>
      </c>
      <c r="F31" s="11">
        <v>10</v>
      </c>
      <c r="G31" s="11">
        <v>20</v>
      </c>
      <c r="H31" s="11">
        <v>24</v>
      </c>
      <c r="I31" s="12">
        <f>SUM(E31:H31)</f>
        <v>59</v>
      </c>
      <c r="J31" s="11">
        <v>31</v>
      </c>
      <c r="K31" s="11">
        <v>9</v>
      </c>
      <c r="L31" s="11">
        <v>7</v>
      </c>
      <c r="M31" s="11">
        <v>30</v>
      </c>
      <c r="N31" s="12">
        <f>SUM(J31:M31)</f>
        <v>77</v>
      </c>
      <c r="O31" s="11">
        <v>16</v>
      </c>
      <c r="P31" s="11">
        <v>29</v>
      </c>
      <c r="Q31" s="11">
        <v>19</v>
      </c>
      <c r="R31" s="11">
        <v>27</v>
      </c>
      <c r="S31" s="12">
        <f>SUM(O31:R31)</f>
        <v>91</v>
      </c>
      <c r="T31" s="12">
        <f>SUM(S31,N31,I31)</f>
        <v>227</v>
      </c>
    </row>
    <row r="32" spans="1:23" x14ac:dyDescent="0.25">
      <c r="I32" s="12"/>
      <c r="N32" s="12"/>
      <c r="S32" s="12"/>
      <c r="T32" s="12"/>
    </row>
    <row r="33" spans="1:23" x14ac:dyDescent="0.25">
      <c r="A33" s="11">
        <v>1</v>
      </c>
      <c r="B33" t="s">
        <v>125</v>
      </c>
      <c r="C33" t="s">
        <v>20</v>
      </c>
      <c r="D33" s="11" t="s">
        <v>16</v>
      </c>
      <c r="E33" s="11">
        <v>50</v>
      </c>
      <c r="F33" s="11">
        <v>50</v>
      </c>
      <c r="G33" s="11">
        <v>48</v>
      </c>
      <c r="H33" s="11">
        <v>49</v>
      </c>
      <c r="I33" s="12">
        <f t="shared" ref="I33:I39" si="4">SUM(E33:H33)</f>
        <v>197</v>
      </c>
      <c r="J33" s="11">
        <v>49</v>
      </c>
      <c r="K33" s="11">
        <v>48</v>
      </c>
      <c r="L33" s="11">
        <v>49</v>
      </c>
      <c r="M33" s="11">
        <v>46</v>
      </c>
      <c r="N33" s="12">
        <f t="shared" ref="N33:N39" si="5">SUM(J33:M33)</f>
        <v>192</v>
      </c>
      <c r="O33" s="11">
        <v>45</v>
      </c>
      <c r="P33" s="11">
        <v>47</v>
      </c>
      <c r="Q33" s="11">
        <v>48</v>
      </c>
      <c r="R33" s="11">
        <v>48</v>
      </c>
      <c r="S33" s="12">
        <f t="shared" ref="S33:S39" si="6">SUM(O33:R33)</f>
        <v>188</v>
      </c>
      <c r="T33" s="12">
        <f t="shared" ref="T33:T39" si="7">SUM(S33,N33,I33)</f>
        <v>577</v>
      </c>
      <c r="U33" s="11">
        <v>13</v>
      </c>
      <c r="V33" s="12" t="s">
        <v>51</v>
      </c>
    </row>
    <row r="34" spans="1:23" x14ac:dyDescent="0.25">
      <c r="A34" s="11">
        <v>2</v>
      </c>
      <c r="B34" t="s">
        <v>75</v>
      </c>
      <c r="C34" t="s">
        <v>68</v>
      </c>
      <c r="D34" s="11" t="s">
        <v>16</v>
      </c>
      <c r="E34" s="11">
        <v>47</v>
      </c>
      <c r="F34" s="11">
        <v>48</v>
      </c>
      <c r="G34" s="11">
        <v>48</v>
      </c>
      <c r="H34" s="11">
        <v>45</v>
      </c>
      <c r="I34" s="12">
        <f t="shared" si="4"/>
        <v>188</v>
      </c>
      <c r="J34" s="11">
        <v>44</v>
      </c>
      <c r="K34" s="11">
        <v>48</v>
      </c>
      <c r="L34" s="11">
        <v>47</v>
      </c>
      <c r="M34" s="11">
        <v>44</v>
      </c>
      <c r="N34" s="12">
        <f t="shared" si="5"/>
        <v>183</v>
      </c>
      <c r="O34" s="11">
        <v>46</v>
      </c>
      <c r="P34" s="11">
        <v>42</v>
      </c>
      <c r="Q34" s="11">
        <v>46</v>
      </c>
      <c r="R34" s="11">
        <v>50</v>
      </c>
      <c r="S34" s="12">
        <f t="shared" si="6"/>
        <v>184</v>
      </c>
      <c r="T34" s="12">
        <f t="shared" si="7"/>
        <v>555</v>
      </c>
      <c r="U34" s="11">
        <v>10</v>
      </c>
      <c r="V34" s="12" t="s">
        <v>51</v>
      </c>
    </row>
    <row r="35" spans="1:23" x14ac:dyDescent="0.25">
      <c r="A35" s="11">
        <v>3</v>
      </c>
      <c r="B35" t="s">
        <v>76</v>
      </c>
      <c r="C35" t="s">
        <v>68</v>
      </c>
      <c r="D35" s="11" t="s">
        <v>16</v>
      </c>
      <c r="E35" s="11">
        <v>48</v>
      </c>
      <c r="F35" s="11">
        <v>45</v>
      </c>
      <c r="G35" s="11">
        <v>46</v>
      </c>
      <c r="H35" s="11">
        <v>49</v>
      </c>
      <c r="I35" s="12">
        <f t="shared" si="4"/>
        <v>188</v>
      </c>
      <c r="J35" s="11">
        <v>46</v>
      </c>
      <c r="K35" s="11">
        <v>46</v>
      </c>
      <c r="L35" s="11">
        <v>48</v>
      </c>
      <c r="M35" s="11">
        <v>48</v>
      </c>
      <c r="N35" s="12">
        <f t="shared" si="5"/>
        <v>188</v>
      </c>
      <c r="O35" s="11">
        <v>45</v>
      </c>
      <c r="P35" s="11">
        <v>45</v>
      </c>
      <c r="Q35" s="11">
        <v>37</v>
      </c>
      <c r="R35" s="11">
        <v>48</v>
      </c>
      <c r="S35" s="12">
        <f t="shared" si="6"/>
        <v>175</v>
      </c>
      <c r="T35" s="12">
        <f t="shared" si="7"/>
        <v>551</v>
      </c>
      <c r="U35" s="11">
        <v>11</v>
      </c>
      <c r="V35" s="12" t="s">
        <v>41</v>
      </c>
    </row>
    <row r="36" spans="1:23" x14ac:dyDescent="0.25">
      <c r="A36" s="11">
        <v>4</v>
      </c>
      <c r="B36" t="s">
        <v>40</v>
      </c>
      <c r="C36" t="s">
        <v>68</v>
      </c>
      <c r="D36" s="11" t="s">
        <v>16</v>
      </c>
      <c r="E36" s="11">
        <v>45</v>
      </c>
      <c r="F36" s="11">
        <v>49</v>
      </c>
      <c r="G36" s="11">
        <v>44</v>
      </c>
      <c r="H36" s="11">
        <v>43</v>
      </c>
      <c r="I36" s="12">
        <f t="shared" si="4"/>
        <v>181</v>
      </c>
      <c r="J36" s="11">
        <v>49</v>
      </c>
      <c r="K36" s="11">
        <v>46</v>
      </c>
      <c r="L36" s="11">
        <v>49</v>
      </c>
      <c r="M36" s="11">
        <v>47</v>
      </c>
      <c r="N36" s="12">
        <f t="shared" si="5"/>
        <v>191</v>
      </c>
      <c r="O36" s="11">
        <v>43</v>
      </c>
      <c r="P36" s="11">
        <v>47</v>
      </c>
      <c r="Q36" s="11">
        <v>45</v>
      </c>
      <c r="R36" s="11">
        <v>42</v>
      </c>
      <c r="S36" s="12">
        <f t="shared" si="6"/>
        <v>177</v>
      </c>
      <c r="T36" s="12">
        <f t="shared" si="7"/>
        <v>549</v>
      </c>
      <c r="U36" s="11">
        <v>7</v>
      </c>
      <c r="V36" s="12" t="s">
        <v>41</v>
      </c>
      <c r="W36" t="s">
        <v>44</v>
      </c>
    </row>
    <row r="37" spans="1:23" x14ac:dyDescent="0.25">
      <c r="A37" s="11">
        <v>5</v>
      </c>
      <c r="B37" t="s">
        <v>48</v>
      </c>
      <c r="C37" t="s">
        <v>142</v>
      </c>
      <c r="D37" s="11" t="s">
        <v>16</v>
      </c>
      <c r="E37" s="11">
        <v>47</v>
      </c>
      <c r="F37" s="11">
        <v>47</v>
      </c>
      <c r="G37" s="11">
        <v>46</v>
      </c>
      <c r="H37" s="11">
        <v>48</v>
      </c>
      <c r="I37" s="12">
        <f t="shared" si="4"/>
        <v>188</v>
      </c>
      <c r="J37" s="11">
        <v>45</v>
      </c>
      <c r="K37" s="11">
        <v>49</v>
      </c>
      <c r="L37" s="11">
        <v>42</v>
      </c>
      <c r="M37" s="11">
        <v>48</v>
      </c>
      <c r="N37" s="12">
        <f t="shared" si="5"/>
        <v>184</v>
      </c>
      <c r="O37" s="11">
        <v>44</v>
      </c>
      <c r="P37" s="11">
        <v>44</v>
      </c>
      <c r="Q37" s="11">
        <v>47</v>
      </c>
      <c r="R37" s="11">
        <v>42</v>
      </c>
      <c r="S37" s="12">
        <f t="shared" si="6"/>
        <v>177</v>
      </c>
      <c r="T37" s="12">
        <f t="shared" si="7"/>
        <v>549</v>
      </c>
      <c r="U37" s="11">
        <v>6</v>
      </c>
      <c r="V37" s="12" t="s">
        <v>41</v>
      </c>
    </row>
    <row r="38" spans="1:23" x14ac:dyDescent="0.25">
      <c r="A38" s="11">
        <v>6</v>
      </c>
      <c r="B38" t="s">
        <v>31</v>
      </c>
      <c r="C38" t="s">
        <v>20</v>
      </c>
      <c r="D38" s="11" t="s">
        <v>16</v>
      </c>
      <c r="E38" s="11">
        <v>44</v>
      </c>
      <c r="F38" s="11">
        <v>45</v>
      </c>
      <c r="G38" s="11">
        <v>46</v>
      </c>
      <c r="H38" s="11">
        <v>45</v>
      </c>
      <c r="I38" s="12">
        <f t="shared" si="4"/>
        <v>180</v>
      </c>
      <c r="J38" s="11">
        <v>44</v>
      </c>
      <c r="K38" s="11">
        <v>46</v>
      </c>
      <c r="L38" s="11">
        <v>47</v>
      </c>
      <c r="M38" s="11">
        <v>45</v>
      </c>
      <c r="N38" s="12">
        <f t="shared" si="5"/>
        <v>182</v>
      </c>
      <c r="O38" s="11">
        <v>43</v>
      </c>
      <c r="P38" s="11">
        <v>45</v>
      </c>
      <c r="Q38" s="11">
        <v>44</v>
      </c>
      <c r="R38" s="11">
        <v>23</v>
      </c>
      <c r="S38" s="12">
        <f t="shared" si="6"/>
        <v>155</v>
      </c>
      <c r="T38" s="12">
        <f t="shared" si="7"/>
        <v>517</v>
      </c>
      <c r="U38" s="11">
        <v>7</v>
      </c>
    </row>
    <row r="39" spans="1:23" x14ac:dyDescent="0.25">
      <c r="A39" s="11">
        <v>7</v>
      </c>
      <c r="B39" t="s">
        <v>96</v>
      </c>
      <c r="C39" t="s">
        <v>20</v>
      </c>
      <c r="D39" s="11" t="s">
        <v>16</v>
      </c>
      <c r="E39" s="11">
        <v>48</v>
      </c>
      <c r="F39" s="11">
        <v>45</v>
      </c>
      <c r="G39" s="11">
        <v>47</v>
      </c>
      <c r="H39" s="11">
        <v>47</v>
      </c>
      <c r="I39" s="12">
        <f t="shared" si="4"/>
        <v>187</v>
      </c>
      <c r="J39" s="11">
        <v>47</v>
      </c>
      <c r="K39" s="11">
        <v>46</v>
      </c>
      <c r="L39" s="11">
        <v>44</v>
      </c>
      <c r="M39" s="11">
        <v>45</v>
      </c>
      <c r="N39" s="12">
        <f t="shared" si="5"/>
        <v>182</v>
      </c>
      <c r="O39" s="11">
        <v>44</v>
      </c>
      <c r="P39" s="11">
        <v>26</v>
      </c>
      <c r="Q39" s="11">
        <v>28</v>
      </c>
      <c r="R39" s="11">
        <v>44</v>
      </c>
      <c r="S39" s="12">
        <f t="shared" si="6"/>
        <v>142</v>
      </c>
      <c r="T39" s="12">
        <f t="shared" si="7"/>
        <v>511</v>
      </c>
      <c r="U39" s="11">
        <v>8</v>
      </c>
    </row>
    <row r="40" spans="1:23" x14ac:dyDescent="0.25">
      <c r="I40" s="12"/>
      <c r="N40" s="12"/>
      <c r="S40" s="12"/>
      <c r="T40" s="12"/>
    </row>
    <row r="41" spans="1:23" x14ac:dyDescent="0.25">
      <c r="A41" s="11">
        <v>1</v>
      </c>
      <c r="B41" t="s">
        <v>118</v>
      </c>
      <c r="C41" t="s">
        <v>20</v>
      </c>
      <c r="D41" s="11" t="s">
        <v>119</v>
      </c>
      <c r="E41" s="11">
        <v>45</v>
      </c>
      <c r="F41" s="11">
        <v>43</v>
      </c>
      <c r="G41" s="11">
        <v>40</v>
      </c>
      <c r="H41" s="11">
        <v>46</v>
      </c>
      <c r="I41" s="12">
        <f>SUM(E41:H41)</f>
        <v>174</v>
      </c>
      <c r="J41" s="11">
        <v>42</v>
      </c>
      <c r="K41" s="11">
        <v>46</v>
      </c>
      <c r="L41" s="11">
        <v>44</v>
      </c>
      <c r="M41" s="11">
        <v>41</v>
      </c>
      <c r="N41" s="12">
        <f>SUM(J41:M41)</f>
        <v>173</v>
      </c>
      <c r="O41" s="11">
        <v>40</v>
      </c>
      <c r="P41" s="11">
        <v>43</v>
      </c>
      <c r="Q41" s="11">
        <v>29</v>
      </c>
      <c r="R41" s="11">
        <v>38</v>
      </c>
      <c r="S41" s="12">
        <f>SUM(O41:R41)</f>
        <v>150</v>
      </c>
      <c r="T41" s="12">
        <f>SUM(S41,N41,I41)</f>
        <v>497</v>
      </c>
      <c r="U41" s="11">
        <v>4</v>
      </c>
    </row>
    <row r="42" spans="1:23" x14ac:dyDescent="0.25">
      <c r="I42" s="12"/>
      <c r="N42" s="12"/>
      <c r="S42" s="12"/>
      <c r="T42" s="12"/>
    </row>
    <row r="43" spans="1:23" x14ac:dyDescent="0.25">
      <c r="A43" s="11">
        <v>1</v>
      </c>
      <c r="B43" t="s">
        <v>46</v>
      </c>
      <c r="C43" t="s">
        <v>20</v>
      </c>
      <c r="D43" s="11" t="s">
        <v>34</v>
      </c>
      <c r="E43" s="11">
        <v>45</v>
      </c>
      <c r="F43" s="11">
        <v>40</v>
      </c>
      <c r="G43" s="11">
        <v>45</v>
      </c>
      <c r="H43" s="11">
        <v>48</v>
      </c>
      <c r="I43" s="12">
        <f>SUM(E43:H43)</f>
        <v>178</v>
      </c>
      <c r="J43" s="11">
        <v>47</v>
      </c>
      <c r="K43" s="11">
        <v>46</v>
      </c>
      <c r="L43" s="11">
        <v>40</v>
      </c>
      <c r="M43" s="11">
        <v>39</v>
      </c>
      <c r="N43" s="12">
        <f>SUM(J43:M43)</f>
        <v>172</v>
      </c>
      <c r="O43" s="11">
        <v>40</v>
      </c>
      <c r="P43" s="11">
        <v>42</v>
      </c>
      <c r="Q43" s="11">
        <v>36</v>
      </c>
      <c r="R43" s="11">
        <v>38</v>
      </c>
      <c r="S43" s="12">
        <f>SUM(O43:R43)</f>
        <v>156</v>
      </c>
      <c r="T43" s="12">
        <f>SUM(S43,N43,I43)</f>
        <v>506</v>
      </c>
      <c r="U43" s="11">
        <v>2</v>
      </c>
    </row>
    <row r="44" spans="1:23" x14ac:dyDescent="0.25">
      <c r="I44" s="12"/>
      <c r="N44" s="12"/>
      <c r="S44" s="12"/>
      <c r="T44" s="12"/>
    </row>
    <row r="45" spans="1:23" x14ac:dyDescent="0.25">
      <c r="A45" s="11">
        <v>1</v>
      </c>
      <c r="B45" t="s">
        <v>22</v>
      </c>
      <c r="C45" t="s">
        <v>20</v>
      </c>
      <c r="D45" s="11" t="s">
        <v>21</v>
      </c>
      <c r="E45" s="11">
        <v>42</v>
      </c>
      <c r="F45" s="11">
        <v>34</v>
      </c>
      <c r="G45" s="11">
        <v>45</v>
      </c>
      <c r="H45" s="11">
        <v>43</v>
      </c>
      <c r="I45" s="12">
        <f>SUM(E45:H45)</f>
        <v>164</v>
      </c>
      <c r="J45" s="11">
        <v>43</v>
      </c>
      <c r="K45" s="11">
        <v>46</v>
      </c>
      <c r="L45" s="11">
        <v>50</v>
      </c>
      <c r="M45" s="11">
        <v>46</v>
      </c>
      <c r="N45" s="12">
        <f>SUM(J45:M45)</f>
        <v>185</v>
      </c>
      <c r="O45" s="11">
        <v>38</v>
      </c>
      <c r="P45" s="11">
        <v>40</v>
      </c>
      <c r="Q45" s="11">
        <v>41</v>
      </c>
      <c r="R45" s="11">
        <v>46</v>
      </c>
      <c r="S45" s="12">
        <f>SUM(O45:R45)</f>
        <v>165</v>
      </c>
      <c r="T45" s="12">
        <f>SUM(S45,N45,I45)</f>
        <v>514</v>
      </c>
      <c r="U45" s="11">
        <v>7</v>
      </c>
    </row>
    <row r="47" spans="1:23" x14ac:dyDescent="0.25">
      <c r="A47" s="11">
        <v>1</v>
      </c>
      <c r="B47" t="s">
        <v>47</v>
      </c>
      <c r="C47" t="s">
        <v>142</v>
      </c>
      <c r="D47" s="11" t="s">
        <v>39</v>
      </c>
      <c r="E47" s="11">
        <v>45</v>
      </c>
      <c r="F47" s="11">
        <v>45</v>
      </c>
      <c r="G47" s="11">
        <v>47</v>
      </c>
      <c r="H47" s="11">
        <v>48</v>
      </c>
      <c r="I47" s="12">
        <f>SUM(E47:H47)</f>
        <v>185</v>
      </c>
      <c r="J47" s="11">
        <v>47</v>
      </c>
      <c r="K47" s="11">
        <v>33</v>
      </c>
      <c r="L47" s="11">
        <v>49</v>
      </c>
      <c r="M47" s="11">
        <v>46</v>
      </c>
      <c r="N47" s="12">
        <f>SUM(J47:M47)</f>
        <v>175</v>
      </c>
      <c r="O47" s="11">
        <v>42</v>
      </c>
      <c r="P47" s="11">
        <v>42</v>
      </c>
      <c r="Q47" s="11">
        <v>46</v>
      </c>
      <c r="R47" s="11">
        <v>41</v>
      </c>
      <c r="S47" s="12">
        <f>SUM(O47:R47)</f>
        <v>171</v>
      </c>
      <c r="T47" s="12">
        <f>SUM(S47,N47,I47)</f>
        <v>531</v>
      </c>
      <c r="U47" s="11">
        <v>10</v>
      </c>
      <c r="V47" s="12" t="s">
        <v>41</v>
      </c>
    </row>
    <row r="48" spans="1:23" x14ac:dyDescent="0.25">
      <c r="A48" s="11">
        <v>2</v>
      </c>
      <c r="B48" t="s">
        <v>130</v>
      </c>
      <c r="C48" t="s">
        <v>20</v>
      </c>
      <c r="D48" s="11" t="s">
        <v>39</v>
      </c>
      <c r="E48" s="11">
        <v>42</v>
      </c>
      <c r="F48" s="11">
        <v>45</v>
      </c>
      <c r="G48" s="11">
        <v>45</v>
      </c>
      <c r="H48" s="11">
        <v>45</v>
      </c>
      <c r="I48" s="12">
        <f>SUM(E48:H48)</f>
        <v>177</v>
      </c>
      <c r="J48" s="11">
        <v>35</v>
      </c>
      <c r="K48" s="11">
        <v>44</v>
      </c>
      <c r="L48" s="11">
        <v>46</v>
      </c>
      <c r="M48" s="11">
        <v>46</v>
      </c>
      <c r="N48" s="12">
        <f>SUM(J48:M48)</f>
        <v>171</v>
      </c>
      <c r="O48" s="11">
        <v>42</v>
      </c>
      <c r="P48" s="11">
        <v>46</v>
      </c>
      <c r="Q48" s="11">
        <v>47</v>
      </c>
      <c r="R48" s="11">
        <v>44</v>
      </c>
      <c r="S48" s="12">
        <f>SUM(O48:R48)</f>
        <v>179</v>
      </c>
      <c r="T48" s="12">
        <f>SUM(S48,N48,I48)</f>
        <v>527</v>
      </c>
      <c r="U48" s="11">
        <v>7</v>
      </c>
    </row>
    <row r="49" spans="1:21" x14ac:dyDescent="0.25">
      <c r="A49" s="11">
        <v>3</v>
      </c>
      <c r="B49" t="s">
        <v>48</v>
      </c>
      <c r="C49" t="s">
        <v>142</v>
      </c>
      <c r="D49" s="11" t="s">
        <v>39</v>
      </c>
      <c r="E49" s="11">
        <v>45</v>
      </c>
      <c r="F49" s="11">
        <v>33</v>
      </c>
      <c r="G49" s="11">
        <v>44</v>
      </c>
      <c r="H49" s="11">
        <v>44</v>
      </c>
      <c r="I49" s="12">
        <f>SUM(E49:H49)</f>
        <v>166</v>
      </c>
      <c r="J49" s="11">
        <v>43</v>
      </c>
      <c r="K49" s="11">
        <v>48</v>
      </c>
      <c r="L49" s="11">
        <v>44</v>
      </c>
      <c r="M49" s="11">
        <v>46</v>
      </c>
      <c r="N49" s="12">
        <f>SUM(J49:M49)</f>
        <v>181</v>
      </c>
      <c r="O49" s="11">
        <v>47</v>
      </c>
      <c r="P49" s="11">
        <v>29</v>
      </c>
      <c r="Q49" s="11">
        <v>37</v>
      </c>
      <c r="R49" s="11">
        <v>43</v>
      </c>
      <c r="S49" s="12">
        <f>SUM(O49:R49)</f>
        <v>156</v>
      </c>
      <c r="T49" s="12">
        <f>SUM(S49,N49,I49)</f>
        <v>503</v>
      </c>
      <c r="U49" s="11">
        <v>6</v>
      </c>
    </row>
  </sheetData>
  <sortState ref="A11:V45">
    <sortCondition ref="D11:D45"/>
    <sortCondition descending="1" ref="T11:T45"/>
    <sortCondition descending="1" ref="U11:U45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workbookViewId="0">
      <selection activeCell="A52" sqref="A52"/>
    </sheetView>
  </sheetViews>
  <sheetFormatPr defaultRowHeight="15" x14ac:dyDescent="0.25"/>
  <cols>
    <col min="1" max="1" width="6" customWidth="1"/>
    <col min="2" max="2" width="21.42578125" customWidth="1"/>
    <col min="3" max="3" width="15" customWidth="1"/>
    <col min="4" max="4" width="5.7109375" style="11" bestFit="1" customWidth="1"/>
    <col min="5" max="8" width="6.7109375" style="11" customWidth="1"/>
    <col min="9" max="9" width="7.85546875" bestFit="1" customWidth="1"/>
    <col min="10" max="13" width="6.7109375" style="11" customWidth="1"/>
    <col min="14" max="14" width="6.7109375" bestFit="1" customWidth="1"/>
    <col min="15" max="18" width="6.7109375" style="11" customWidth="1"/>
    <col min="19" max="19" width="7" bestFit="1" customWidth="1"/>
    <col min="20" max="20" width="8.28515625" bestFit="1" customWidth="1"/>
    <col min="21" max="21" width="3.7109375" style="11" customWidth="1"/>
    <col min="22" max="22" width="6.140625" style="12" bestFit="1" customWidth="1"/>
    <col min="23" max="23" width="17.85546875" bestFit="1" customWidth="1"/>
  </cols>
  <sheetData>
    <row r="1" spans="1:22" ht="23.25" x14ac:dyDescent="0.3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25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25" x14ac:dyDescent="0.35">
      <c r="A3" s="24"/>
      <c r="B3" s="22" t="s">
        <v>1</v>
      </c>
      <c r="C3" s="23" t="s">
        <v>147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75" x14ac:dyDescent="0.25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75" x14ac:dyDescent="0.25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25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25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25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75" x14ac:dyDescent="0.25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25">
      <c r="A11" s="11">
        <v>1</v>
      </c>
      <c r="B11" t="s">
        <v>139</v>
      </c>
      <c r="C11" t="s">
        <v>20</v>
      </c>
      <c r="D11" s="11" t="s">
        <v>29</v>
      </c>
      <c r="E11" s="11">
        <v>28</v>
      </c>
      <c r="F11" s="11">
        <v>25</v>
      </c>
      <c r="G11" s="11">
        <v>34</v>
      </c>
      <c r="H11" s="11">
        <v>31</v>
      </c>
      <c r="I11" s="12">
        <f>SUM(E11:H11)</f>
        <v>118</v>
      </c>
      <c r="J11" s="11">
        <v>36</v>
      </c>
      <c r="K11" s="11">
        <v>33</v>
      </c>
      <c r="L11" s="11">
        <v>29</v>
      </c>
      <c r="M11" s="11">
        <v>29</v>
      </c>
      <c r="N11" s="12">
        <f>SUM(J11:M11)</f>
        <v>127</v>
      </c>
      <c r="O11" s="11">
        <v>28</v>
      </c>
      <c r="P11" s="11">
        <v>36</v>
      </c>
      <c r="Q11" s="11">
        <v>31</v>
      </c>
      <c r="R11" s="11">
        <v>13</v>
      </c>
      <c r="S11" s="12">
        <f>SUM(O11:R11)</f>
        <v>108</v>
      </c>
      <c r="T11" s="12">
        <f>SUM(S11,N11,I11)</f>
        <v>353</v>
      </c>
      <c r="U11" s="11">
        <v>2</v>
      </c>
    </row>
    <row r="12" spans="1:22" x14ac:dyDescent="0.25">
      <c r="A12" s="11"/>
      <c r="I12" s="12"/>
      <c r="N12" s="12"/>
      <c r="S12" s="12"/>
      <c r="T12" s="12"/>
    </row>
    <row r="13" spans="1:22" x14ac:dyDescent="0.25">
      <c r="A13" s="11">
        <v>1</v>
      </c>
      <c r="B13" t="s">
        <v>114</v>
      </c>
      <c r="C13" t="s">
        <v>20</v>
      </c>
      <c r="D13" s="11" t="s">
        <v>43</v>
      </c>
      <c r="E13" s="11">
        <v>40</v>
      </c>
      <c r="F13" s="11">
        <v>35</v>
      </c>
      <c r="G13" s="11">
        <v>42</v>
      </c>
      <c r="H13" s="11">
        <v>38</v>
      </c>
      <c r="I13" s="12">
        <f>SUM(E13:H13)</f>
        <v>155</v>
      </c>
      <c r="J13" s="11">
        <v>39</v>
      </c>
      <c r="K13" s="11">
        <v>38</v>
      </c>
      <c r="L13" s="11">
        <v>45</v>
      </c>
      <c r="M13" s="11">
        <v>40</v>
      </c>
      <c r="N13" s="12">
        <f>SUM(J13:M13)</f>
        <v>162</v>
      </c>
      <c r="O13" s="11">
        <v>31</v>
      </c>
      <c r="P13" s="11">
        <v>38</v>
      </c>
      <c r="Q13" s="11">
        <v>27</v>
      </c>
      <c r="R13" s="11">
        <v>42</v>
      </c>
      <c r="S13" s="12">
        <f>SUM(O13:R13)</f>
        <v>138</v>
      </c>
      <c r="T13" s="12">
        <f>SUM(S13,N13,I13)</f>
        <v>455</v>
      </c>
      <c r="U13" s="11">
        <v>2</v>
      </c>
      <c r="V13" s="12" t="s">
        <v>41</v>
      </c>
    </row>
    <row r="14" spans="1:22" x14ac:dyDescent="0.25">
      <c r="A14" s="11">
        <v>2</v>
      </c>
      <c r="B14" t="s">
        <v>77</v>
      </c>
      <c r="C14" t="s">
        <v>68</v>
      </c>
      <c r="D14" s="11" t="s">
        <v>43</v>
      </c>
      <c r="E14" s="11">
        <v>28</v>
      </c>
      <c r="F14" s="11">
        <v>23</v>
      </c>
      <c r="G14" s="11">
        <v>32</v>
      </c>
      <c r="H14" s="11">
        <v>42</v>
      </c>
      <c r="I14" s="12">
        <f>SUM(E14:H14)</f>
        <v>125</v>
      </c>
      <c r="J14" s="11">
        <v>20</v>
      </c>
      <c r="K14" s="11">
        <v>37</v>
      </c>
      <c r="L14" s="11">
        <v>41</v>
      </c>
      <c r="M14" s="11">
        <v>35</v>
      </c>
      <c r="N14" s="12">
        <f>SUM(J14:M14)</f>
        <v>133</v>
      </c>
      <c r="O14" s="11">
        <v>23</v>
      </c>
      <c r="P14" s="11">
        <v>28</v>
      </c>
      <c r="Q14" s="11">
        <v>26</v>
      </c>
      <c r="R14" s="11">
        <v>32</v>
      </c>
      <c r="S14" s="12">
        <f>SUM(O14:R14)</f>
        <v>109</v>
      </c>
      <c r="T14" s="12">
        <f>SUM(S14,N14,I14)</f>
        <v>367</v>
      </c>
      <c r="U14" s="11">
        <v>3</v>
      </c>
    </row>
    <row r="15" spans="1:22" x14ac:dyDescent="0.25">
      <c r="A15" s="11">
        <v>3</v>
      </c>
      <c r="B15" t="s">
        <v>22</v>
      </c>
      <c r="C15" t="s">
        <v>20</v>
      </c>
      <c r="D15" s="11" t="s">
        <v>43</v>
      </c>
      <c r="E15" s="11">
        <v>25</v>
      </c>
      <c r="F15" s="11">
        <v>20</v>
      </c>
      <c r="G15" s="11">
        <v>30</v>
      </c>
      <c r="H15" s="11">
        <v>28</v>
      </c>
      <c r="I15" s="12">
        <f>SUM(E15:H15)</f>
        <v>103</v>
      </c>
      <c r="J15" s="11">
        <v>13</v>
      </c>
      <c r="K15" s="11">
        <v>21</v>
      </c>
      <c r="L15" s="11">
        <v>34</v>
      </c>
      <c r="M15" s="11">
        <v>35</v>
      </c>
      <c r="N15" s="12">
        <f>SUM(J15:M15)</f>
        <v>103</v>
      </c>
      <c r="O15" s="11">
        <v>26</v>
      </c>
      <c r="P15" s="11">
        <v>31</v>
      </c>
      <c r="Q15" s="11">
        <v>24</v>
      </c>
      <c r="R15" s="11">
        <v>34</v>
      </c>
      <c r="S15" s="12">
        <f>SUM(O15:R15)</f>
        <v>115</v>
      </c>
      <c r="T15" s="12">
        <f>SUM(S15,N15,I15)</f>
        <v>321</v>
      </c>
      <c r="U15" s="11">
        <v>2</v>
      </c>
    </row>
    <row r="16" spans="1:22" x14ac:dyDescent="0.25">
      <c r="A16" s="11"/>
      <c r="I16" s="12"/>
      <c r="N16" s="12"/>
      <c r="S16" s="12"/>
      <c r="T16" s="12"/>
    </row>
    <row r="17" spans="1:23" x14ac:dyDescent="0.25">
      <c r="A17" s="11">
        <v>1</v>
      </c>
      <c r="B17" t="s">
        <v>40</v>
      </c>
      <c r="C17" t="s">
        <v>68</v>
      </c>
      <c r="D17" s="11" t="s">
        <v>32</v>
      </c>
      <c r="E17" s="11">
        <v>48</v>
      </c>
      <c r="F17" s="11">
        <v>49</v>
      </c>
      <c r="G17" s="11">
        <v>44</v>
      </c>
      <c r="H17" s="11">
        <v>46</v>
      </c>
      <c r="I17" s="12">
        <f>SUM(E17:H17)</f>
        <v>187</v>
      </c>
      <c r="J17" s="11">
        <v>45</v>
      </c>
      <c r="K17" s="11">
        <v>45</v>
      </c>
      <c r="L17" s="11">
        <v>50</v>
      </c>
      <c r="M17" s="11">
        <v>49</v>
      </c>
      <c r="N17" s="12">
        <f>SUM(J17:M17)</f>
        <v>189</v>
      </c>
      <c r="O17" s="11">
        <v>40</v>
      </c>
      <c r="P17" s="11">
        <v>37</v>
      </c>
      <c r="Q17" s="11">
        <v>43</v>
      </c>
      <c r="R17" s="11">
        <v>45</v>
      </c>
      <c r="S17" s="12">
        <f>SUM(O17:R17)</f>
        <v>165</v>
      </c>
      <c r="T17" s="12">
        <f>SUM(S17,N17,I17)</f>
        <v>541</v>
      </c>
      <c r="U17" s="11">
        <v>13</v>
      </c>
      <c r="V17" s="12" t="s">
        <v>41</v>
      </c>
    </row>
    <row r="18" spans="1:23" x14ac:dyDescent="0.25">
      <c r="A18" s="11">
        <v>2</v>
      </c>
      <c r="B18" t="s">
        <v>46</v>
      </c>
      <c r="C18" t="s">
        <v>20</v>
      </c>
      <c r="D18" s="11" t="s">
        <v>32</v>
      </c>
      <c r="E18" s="11">
        <v>47</v>
      </c>
      <c r="F18" s="11">
        <v>45</v>
      </c>
      <c r="G18" s="11">
        <v>48</v>
      </c>
      <c r="H18" s="11">
        <v>45</v>
      </c>
      <c r="I18" s="12">
        <f>SUM(E18:H18)</f>
        <v>185</v>
      </c>
      <c r="J18" s="11">
        <v>44</v>
      </c>
      <c r="K18" s="11">
        <v>48</v>
      </c>
      <c r="L18" s="11">
        <v>45</v>
      </c>
      <c r="M18" s="11">
        <v>44</v>
      </c>
      <c r="N18" s="12">
        <f>SUM(J18:M18)</f>
        <v>181</v>
      </c>
      <c r="O18" s="11">
        <v>42</v>
      </c>
      <c r="P18" s="11">
        <v>43</v>
      </c>
      <c r="Q18" s="11">
        <v>44</v>
      </c>
      <c r="R18" s="11">
        <v>42</v>
      </c>
      <c r="S18" s="12">
        <f>SUM(O18:R18)</f>
        <v>171</v>
      </c>
      <c r="T18" s="12">
        <f>SUM(S18,N18,I18)</f>
        <v>537</v>
      </c>
      <c r="U18" s="11">
        <v>9</v>
      </c>
      <c r="V18" s="12" t="s">
        <v>41</v>
      </c>
    </row>
    <row r="19" spans="1:23" x14ac:dyDescent="0.25">
      <c r="A19" s="11">
        <v>3</v>
      </c>
      <c r="B19" t="s">
        <v>93</v>
      </c>
      <c r="C19" t="s">
        <v>70</v>
      </c>
      <c r="D19" s="11" t="s">
        <v>32</v>
      </c>
      <c r="E19" s="11">
        <v>36</v>
      </c>
      <c r="F19" s="11">
        <v>42</v>
      </c>
      <c r="G19" s="11">
        <v>47</v>
      </c>
      <c r="H19" s="11">
        <v>44</v>
      </c>
      <c r="I19" s="12">
        <f>SUM(E19:H19)</f>
        <v>169</v>
      </c>
      <c r="J19" s="11">
        <v>47</v>
      </c>
      <c r="K19" s="11">
        <v>46</v>
      </c>
      <c r="L19" s="11">
        <v>45</v>
      </c>
      <c r="M19" s="11">
        <v>45</v>
      </c>
      <c r="N19" s="12">
        <f>SUM(J19:M19)</f>
        <v>183</v>
      </c>
      <c r="O19" s="11">
        <v>33</v>
      </c>
      <c r="P19" s="11">
        <v>40</v>
      </c>
      <c r="Q19" s="11">
        <v>45</v>
      </c>
      <c r="R19" s="11">
        <v>44</v>
      </c>
      <c r="S19" s="12">
        <f>SUM(O19:R19)</f>
        <v>162</v>
      </c>
      <c r="T19" s="12">
        <f>SUM(S19,N19,I19)</f>
        <v>514</v>
      </c>
      <c r="U19" s="11">
        <v>5</v>
      </c>
    </row>
    <row r="20" spans="1:23" x14ac:dyDescent="0.25">
      <c r="A20" s="11"/>
      <c r="I20" s="12"/>
      <c r="N20" s="12"/>
      <c r="S20" s="12"/>
      <c r="T20" s="12"/>
    </row>
    <row r="21" spans="1:23" x14ac:dyDescent="0.25">
      <c r="A21" s="11">
        <v>1</v>
      </c>
      <c r="B21" t="s">
        <v>116</v>
      </c>
      <c r="C21" t="s">
        <v>20</v>
      </c>
      <c r="D21" s="11" t="s">
        <v>27</v>
      </c>
      <c r="E21" s="11">
        <v>47</v>
      </c>
      <c r="F21" s="11">
        <v>43</v>
      </c>
      <c r="G21" s="11">
        <v>45</v>
      </c>
      <c r="H21" s="11">
        <v>46</v>
      </c>
      <c r="I21" s="12">
        <f t="shared" ref="I21:I31" si="0">SUM(E21:H21)</f>
        <v>181</v>
      </c>
      <c r="J21" s="11">
        <v>44</v>
      </c>
      <c r="K21" s="11">
        <v>44</v>
      </c>
      <c r="L21" s="11">
        <v>44</v>
      </c>
      <c r="M21" s="11">
        <v>47</v>
      </c>
      <c r="N21" s="12">
        <f t="shared" ref="N21:N31" si="1">SUM(J21:M21)</f>
        <v>179</v>
      </c>
      <c r="O21" s="11">
        <v>47</v>
      </c>
      <c r="P21" s="11">
        <v>39</v>
      </c>
      <c r="Q21" s="11">
        <v>44</v>
      </c>
      <c r="R21" s="11">
        <v>44</v>
      </c>
      <c r="S21" s="12">
        <f t="shared" ref="S21:S31" si="2">SUM(O21:R21)</f>
        <v>174</v>
      </c>
      <c r="T21" s="12">
        <f t="shared" ref="T21:T31" si="3">SUM(S21,N21,I21)</f>
        <v>534</v>
      </c>
      <c r="U21" s="11">
        <v>8</v>
      </c>
      <c r="V21" s="12" t="s">
        <v>41</v>
      </c>
    </row>
    <row r="22" spans="1:23" x14ac:dyDescent="0.25">
      <c r="A22" s="11">
        <v>2</v>
      </c>
      <c r="B22" s="26" t="s">
        <v>30</v>
      </c>
      <c r="C22" s="26" t="s">
        <v>20</v>
      </c>
      <c r="D22" s="27" t="s">
        <v>27</v>
      </c>
      <c r="E22" s="27">
        <v>46</v>
      </c>
      <c r="F22" s="27">
        <v>41</v>
      </c>
      <c r="G22" s="27">
        <v>46</v>
      </c>
      <c r="H22" s="27">
        <v>43</v>
      </c>
      <c r="I22" s="28">
        <f t="shared" si="0"/>
        <v>176</v>
      </c>
      <c r="J22" s="27">
        <v>45</v>
      </c>
      <c r="K22" s="27">
        <v>44</v>
      </c>
      <c r="L22" s="27">
        <v>44</v>
      </c>
      <c r="M22" s="27">
        <v>42</v>
      </c>
      <c r="N22" s="28">
        <f t="shared" si="1"/>
        <v>175</v>
      </c>
      <c r="O22" s="27">
        <v>42</v>
      </c>
      <c r="P22" s="27">
        <v>48</v>
      </c>
      <c r="Q22" s="27">
        <v>40</v>
      </c>
      <c r="R22" s="27">
        <v>45</v>
      </c>
      <c r="S22" s="28">
        <f t="shared" si="2"/>
        <v>175</v>
      </c>
      <c r="T22" s="28">
        <f t="shared" si="3"/>
        <v>526</v>
      </c>
      <c r="U22" s="27">
        <v>7</v>
      </c>
      <c r="W22" t="s">
        <v>115</v>
      </c>
    </row>
    <row r="23" spans="1:23" x14ac:dyDescent="0.25">
      <c r="A23" s="11">
        <v>3</v>
      </c>
      <c r="B23" t="s">
        <v>35</v>
      </c>
      <c r="C23" t="s">
        <v>20</v>
      </c>
      <c r="D23" s="11" t="s">
        <v>27</v>
      </c>
      <c r="E23" s="11">
        <v>46</v>
      </c>
      <c r="F23" s="11">
        <v>48</v>
      </c>
      <c r="G23" s="11">
        <v>46</v>
      </c>
      <c r="H23" s="11">
        <v>45</v>
      </c>
      <c r="I23" s="12">
        <f t="shared" si="0"/>
        <v>185</v>
      </c>
      <c r="J23" s="11">
        <v>43</v>
      </c>
      <c r="K23" s="11">
        <v>43</v>
      </c>
      <c r="L23" s="11">
        <v>44</v>
      </c>
      <c r="M23" s="11">
        <v>49</v>
      </c>
      <c r="N23" s="12">
        <f t="shared" si="1"/>
        <v>179</v>
      </c>
      <c r="O23" s="11">
        <v>40</v>
      </c>
      <c r="P23" s="11">
        <v>37</v>
      </c>
      <c r="Q23" s="11">
        <v>45</v>
      </c>
      <c r="R23" s="11">
        <v>40</v>
      </c>
      <c r="S23" s="12">
        <f t="shared" si="2"/>
        <v>162</v>
      </c>
      <c r="T23" s="12">
        <f t="shared" si="3"/>
        <v>526</v>
      </c>
      <c r="U23" s="11">
        <v>6</v>
      </c>
    </row>
    <row r="24" spans="1:23" x14ac:dyDescent="0.25">
      <c r="A24" s="11">
        <v>4</v>
      </c>
      <c r="B24" t="s">
        <v>30</v>
      </c>
      <c r="C24" t="s">
        <v>20</v>
      </c>
      <c r="D24" s="11" t="s">
        <v>27</v>
      </c>
      <c r="E24" s="11">
        <v>46</v>
      </c>
      <c r="F24" s="11">
        <v>49</v>
      </c>
      <c r="G24" s="11">
        <v>41</v>
      </c>
      <c r="H24" s="11">
        <v>43</v>
      </c>
      <c r="I24" s="12">
        <f t="shared" si="0"/>
        <v>179</v>
      </c>
      <c r="J24" s="11">
        <v>45</v>
      </c>
      <c r="K24" s="11">
        <v>42</v>
      </c>
      <c r="L24" s="11">
        <v>45</v>
      </c>
      <c r="M24" s="11">
        <v>43</v>
      </c>
      <c r="N24" s="12">
        <f t="shared" si="1"/>
        <v>175</v>
      </c>
      <c r="O24" s="11">
        <v>40</v>
      </c>
      <c r="P24" s="11">
        <v>34</v>
      </c>
      <c r="Q24" s="11">
        <v>43</v>
      </c>
      <c r="R24" s="11">
        <v>47</v>
      </c>
      <c r="S24" s="12">
        <f t="shared" si="2"/>
        <v>164</v>
      </c>
      <c r="T24" s="12">
        <f t="shared" si="3"/>
        <v>518</v>
      </c>
      <c r="U24" s="11">
        <v>4</v>
      </c>
    </row>
    <row r="25" spans="1:23" x14ac:dyDescent="0.25">
      <c r="A25" s="11">
        <v>5</v>
      </c>
      <c r="B25" t="s">
        <v>94</v>
      </c>
      <c r="C25" t="s">
        <v>20</v>
      </c>
      <c r="D25" s="11" t="s">
        <v>27</v>
      </c>
      <c r="E25" s="11">
        <v>41</v>
      </c>
      <c r="F25" s="11">
        <v>37</v>
      </c>
      <c r="G25" s="11">
        <v>43</v>
      </c>
      <c r="H25" s="11">
        <v>48</v>
      </c>
      <c r="I25" s="12">
        <f t="shared" si="0"/>
        <v>169</v>
      </c>
      <c r="J25" s="11">
        <v>42</v>
      </c>
      <c r="K25" s="11">
        <v>39</v>
      </c>
      <c r="L25" s="11">
        <v>44</v>
      </c>
      <c r="M25" s="11">
        <v>45</v>
      </c>
      <c r="N25" s="12">
        <f t="shared" si="1"/>
        <v>170</v>
      </c>
      <c r="O25" s="11">
        <v>43</v>
      </c>
      <c r="P25" s="11">
        <v>43</v>
      </c>
      <c r="Q25" s="11">
        <v>46</v>
      </c>
      <c r="R25" s="11">
        <v>46</v>
      </c>
      <c r="S25" s="12">
        <f t="shared" si="2"/>
        <v>178</v>
      </c>
      <c r="T25" s="12">
        <f t="shared" si="3"/>
        <v>517</v>
      </c>
      <c r="U25" s="11">
        <v>5</v>
      </c>
    </row>
    <row r="26" spans="1:23" x14ac:dyDescent="0.25">
      <c r="A26" s="11">
        <v>6</v>
      </c>
      <c r="B26" t="s">
        <v>37</v>
      </c>
      <c r="C26" t="s">
        <v>20</v>
      </c>
      <c r="D26" s="11" t="s">
        <v>27</v>
      </c>
      <c r="E26" s="11">
        <v>45</v>
      </c>
      <c r="F26" s="11">
        <v>48</v>
      </c>
      <c r="G26" s="11">
        <v>43</v>
      </c>
      <c r="H26" s="11">
        <v>46</v>
      </c>
      <c r="I26" s="12">
        <f t="shared" si="0"/>
        <v>182</v>
      </c>
      <c r="J26" s="11">
        <v>43</v>
      </c>
      <c r="K26" s="11">
        <v>40</v>
      </c>
      <c r="L26" s="11">
        <v>47</v>
      </c>
      <c r="M26" s="11">
        <v>45</v>
      </c>
      <c r="N26" s="12">
        <f t="shared" si="1"/>
        <v>175</v>
      </c>
      <c r="O26" s="11">
        <v>43</v>
      </c>
      <c r="P26" s="11">
        <v>44</v>
      </c>
      <c r="Q26" s="11">
        <v>33</v>
      </c>
      <c r="R26" s="11">
        <v>39</v>
      </c>
      <c r="S26" s="12">
        <f t="shared" si="2"/>
        <v>159</v>
      </c>
      <c r="T26" s="12">
        <f t="shared" si="3"/>
        <v>516</v>
      </c>
      <c r="U26" s="11">
        <v>4</v>
      </c>
    </row>
    <row r="27" spans="1:23" x14ac:dyDescent="0.25">
      <c r="A27" s="11">
        <v>7</v>
      </c>
      <c r="B27" t="s">
        <v>139</v>
      </c>
      <c r="C27" t="s">
        <v>20</v>
      </c>
      <c r="D27" s="11" t="s">
        <v>27</v>
      </c>
      <c r="E27" s="11">
        <v>35</v>
      </c>
      <c r="F27" s="11">
        <v>45</v>
      </c>
      <c r="G27" s="11">
        <v>45</v>
      </c>
      <c r="H27" s="11">
        <v>46</v>
      </c>
      <c r="I27" s="12">
        <f t="shared" si="0"/>
        <v>171</v>
      </c>
      <c r="J27" s="11">
        <v>44</v>
      </c>
      <c r="K27" s="11">
        <v>43</v>
      </c>
      <c r="L27" s="11">
        <v>46</v>
      </c>
      <c r="M27" s="11">
        <v>38</v>
      </c>
      <c r="N27" s="12">
        <f t="shared" si="1"/>
        <v>171</v>
      </c>
      <c r="O27" s="11">
        <v>42</v>
      </c>
      <c r="P27" s="11">
        <v>42</v>
      </c>
      <c r="Q27" s="11">
        <v>45</v>
      </c>
      <c r="R27" s="11">
        <v>34</v>
      </c>
      <c r="S27" s="12">
        <f t="shared" si="2"/>
        <v>163</v>
      </c>
      <c r="T27" s="12">
        <f t="shared" si="3"/>
        <v>505</v>
      </c>
      <c r="U27" s="11">
        <v>8</v>
      </c>
    </row>
    <row r="28" spans="1:23" x14ac:dyDescent="0.25">
      <c r="A28" s="11">
        <v>8</v>
      </c>
      <c r="B28" t="s">
        <v>127</v>
      </c>
      <c r="C28" t="s">
        <v>20</v>
      </c>
      <c r="D28" s="11" t="s">
        <v>27</v>
      </c>
      <c r="E28" s="11">
        <v>42</v>
      </c>
      <c r="F28" s="11">
        <v>43</v>
      </c>
      <c r="G28" s="11">
        <v>48</v>
      </c>
      <c r="H28" s="11">
        <v>44</v>
      </c>
      <c r="I28" s="12">
        <f t="shared" si="0"/>
        <v>177</v>
      </c>
      <c r="J28" s="11">
        <v>45</v>
      </c>
      <c r="K28" s="11">
        <v>41</v>
      </c>
      <c r="L28" s="11">
        <v>39</v>
      </c>
      <c r="M28" s="11">
        <v>42</v>
      </c>
      <c r="N28" s="12">
        <f t="shared" si="1"/>
        <v>167</v>
      </c>
      <c r="O28" s="11">
        <v>31</v>
      </c>
      <c r="P28" s="11">
        <v>33</v>
      </c>
      <c r="Q28" s="11">
        <v>39</v>
      </c>
      <c r="R28" s="11">
        <v>42</v>
      </c>
      <c r="S28" s="12">
        <f t="shared" si="2"/>
        <v>145</v>
      </c>
      <c r="T28" s="12">
        <f t="shared" si="3"/>
        <v>489</v>
      </c>
      <c r="U28" s="11">
        <v>7</v>
      </c>
    </row>
    <row r="29" spans="1:23" x14ac:dyDescent="0.25">
      <c r="A29" s="11">
        <v>9</v>
      </c>
      <c r="B29" t="s">
        <v>117</v>
      </c>
      <c r="C29" t="s">
        <v>20</v>
      </c>
      <c r="D29" s="11" t="s">
        <v>27</v>
      </c>
      <c r="E29" s="11">
        <v>32</v>
      </c>
      <c r="F29" s="11">
        <v>37</v>
      </c>
      <c r="G29" s="11">
        <v>29</v>
      </c>
      <c r="H29" s="11">
        <v>38</v>
      </c>
      <c r="I29" s="12">
        <f t="shared" si="0"/>
        <v>136</v>
      </c>
      <c r="J29" s="11">
        <v>43</v>
      </c>
      <c r="K29" s="11">
        <v>39</v>
      </c>
      <c r="L29" s="11">
        <v>43</v>
      </c>
      <c r="M29" s="11">
        <v>39</v>
      </c>
      <c r="N29" s="12">
        <f t="shared" si="1"/>
        <v>164</v>
      </c>
      <c r="O29" s="11">
        <v>41</v>
      </c>
      <c r="P29" s="11">
        <v>18</v>
      </c>
      <c r="Q29" s="11">
        <v>43</v>
      </c>
      <c r="R29" s="11">
        <v>44</v>
      </c>
      <c r="S29" s="12">
        <f t="shared" si="2"/>
        <v>146</v>
      </c>
      <c r="T29" s="12">
        <f t="shared" si="3"/>
        <v>446</v>
      </c>
      <c r="U29" s="11">
        <v>2</v>
      </c>
    </row>
    <row r="30" spans="1:23" x14ac:dyDescent="0.25">
      <c r="A30" s="11">
        <v>10</v>
      </c>
      <c r="B30" t="s">
        <v>120</v>
      </c>
      <c r="C30" t="s">
        <v>20</v>
      </c>
      <c r="D30" s="11" t="s">
        <v>27</v>
      </c>
      <c r="E30" s="11">
        <v>27</v>
      </c>
      <c r="F30" s="11">
        <v>38</v>
      </c>
      <c r="G30" s="11">
        <v>33</v>
      </c>
      <c r="H30" s="11">
        <v>47</v>
      </c>
      <c r="I30" s="12">
        <f t="shared" si="0"/>
        <v>145</v>
      </c>
      <c r="J30" s="11">
        <v>36</v>
      </c>
      <c r="K30" s="11">
        <v>44</v>
      </c>
      <c r="L30" s="11">
        <v>32</v>
      </c>
      <c r="M30" s="11">
        <v>30</v>
      </c>
      <c r="N30" s="12">
        <f t="shared" si="1"/>
        <v>142</v>
      </c>
      <c r="O30" s="11">
        <v>41</v>
      </c>
      <c r="P30" s="11">
        <v>41</v>
      </c>
      <c r="Q30" s="11">
        <v>36</v>
      </c>
      <c r="R30" s="11">
        <v>26</v>
      </c>
      <c r="S30" s="12">
        <f t="shared" si="2"/>
        <v>144</v>
      </c>
      <c r="T30" s="12">
        <f t="shared" si="3"/>
        <v>431</v>
      </c>
      <c r="U30" s="11">
        <v>1</v>
      </c>
    </row>
    <row r="31" spans="1:23" x14ac:dyDescent="0.25">
      <c r="A31" s="11">
        <v>11</v>
      </c>
      <c r="B31" t="s">
        <v>145</v>
      </c>
      <c r="C31" t="s">
        <v>24</v>
      </c>
      <c r="D31" s="11" t="s">
        <v>27</v>
      </c>
      <c r="E31" s="11">
        <v>40</v>
      </c>
      <c r="F31" s="11">
        <v>35</v>
      </c>
      <c r="G31" s="11">
        <v>38</v>
      </c>
      <c r="H31" s="11">
        <v>26</v>
      </c>
      <c r="I31" s="12">
        <f t="shared" si="0"/>
        <v>139</v>
      </c>
      <c r="J31" s="11">
        <v>39</v>
      </c>
      <c r="K31" s="11">
        <v>9</v>
      </c>
      <c r="L31" s="11">
        <v>42</v>
      </c>
      <c r="M31" s="11">
        <v>44</v>
      </c>
      <c r="N31" s="12">
        <f t="shared" si="1"/>
        <v>134</v>
      </c>
      <c r="O31" s="11">
        <v>39</v>
      </c>
      <c r="P31" s="11">
        <v>35</v>
      </c>
      <c r="Q31" s="11">
        <v>19</v>
      </c>
      <c r="R31" s="11">
        <v>43</v>
      </c>
      <c r="S31" s="12">
        <f t="shared" si="2"/>
        <v>136</v>
      </c>
      <c r="T31" s="12">
        <f t="shared" si="3"/>
        <v>409</v>
      </c>
      <c r="U31" s="11">
        <v>4</v>
      </c>
    </row>
    <row r="32" spans="1:23" x14ac:dyDescent="0.25">
      <c r="A32" s="11"/>
      <c r="I32" s="12"/>
      <c r="N32" s="12"/>
      <c r="S32" s="12"/>
      <c r="T32" s="12"/>
    </row>
    <row r="33" spans="1:23" x14ac:dyDescent="0.25">
      <c r="A33" s="11">
        <v>1</v>
      </c>
      <c r="B33" t="s">
        <v>77</v>
      </c>
      <c r="C33" t="s">
        <v>68</v>
      </c>
      <c r="D33" s="11" t="s">
        <v>59</v>
      </c>
      <c r="E33" s="11">
        <v>43</v>
      </c>
      <c r="F33" s="11">
        <v>45</v>
      </c>
      <c r="G33" s="11">
        <v>44</v>
      </c>
      <c r="H33" s="11">
        <v>46</v>
      </c>
      <c r="I33" s="12">
        <f>SUM(E33:H33)</f>
        <v>178</v>
      </c>
      <c r="J33" s="11">
        <v>45</v>
      </c>
      <c r="K33" s="11">
        <v>42</v>
      </c>
      <c r="L33" s="11">
        <v>46</v>
      </c>
      <c r="M33" s="11">
        <v>44</v>
      </c>
      <c r="N33" s="12">
        <f>SUM(J33:M33)</f>
        <v>177</v>
      </c>
      <c r="O33" s="11">
        <v>42</v>
      </c>
      <c r="P33" s="11">
        <v>48</v>
      </c>
      <c r="Q33" s="11">
        <v>43</v>
      </c>
      <c r="R33" s="11">
        <v>45</v>
      </c>
      <c r="S33" s="12">
        <f>SUM(O33:R33)</f>
        <v>178</v>
      </c>
      <c r="T33" s="12">
        <f>SUM(S33,N33,I33)</f>
        <v>533</v>
      </c>
      <c r="U33" s="11">
        <v>4</v>
      </c>
      <c r="V33" s="12" t="s">
        <v>41</v>
      </c>
    </row>
    <row r="34" spans="1:23" x14ac:dyDescent="0.25">
      <c r="A34" s="11">
        <v>2</v>
      </c>
      <c r="B34" t="s">
        <v>22</v>
      </c>
      <c r="C34" t="s">
        <v>20</v>
      </c>
      <c r="D34" s="11" t="s">
        <v>59</v>
      </c>
      <c r="E34" s="11">
        <v>37</v>
      </c>
      <c r="F34" s="11">
        <v>37</v>
      </c>
      <c r="G34" s="11">
        <v>44</v>
      </c>
      <c r="H34" s="11">
        <v>39</v>
      </c>
      <c r="I34" s="12">
        <f>SUM(E34:H34)</f>
        <v>157</v>
      </c>
      <c r="J34" s="11">
        <v>43</v>
      </c>
      <c r="K34" s="11">
        <v>43</v>
      </c>
      <c r="L34" s="11">
        <v>47</v>
      </c>
      <c r="M34" s="11">
        <v>39</v>
      </c>
      <c r="N34" s="12">
        <f>SUM(J34:M34)</f>
        <v>172</v>
      </c>
      <c r="O34" s="11">
        <v>40</v>
      </c>
      <c r="P34" s="11">
        <v>41</v>
      </c>
      <c r="Q34" s="11">
        <v>40</v>
      </c>
      <c r="R34" s="11">
        <v>44</v>
      </c>
      <c r="S34" s="12">
        <f>SUM(O34:R34)</f>
        <v>165</v>
      </c>
      <c r="T34" s="12">
        <f>SUM(S34,N34,I34)</f>
        <v>494</v>
      </c>
      <c r="U34" s="11">
        <v>7</v>
      </c>
    </row>
    <row r="35" spans="1:23" x14ac:dyDescent="0.25">
      <c r="A35" s="11"/>
      <c r="I35" s="12"/>
      <c r="N35" s="12"/>
      <c r="S35" s="12"/>
      <c r="T35" s="12"/>
    </row>
    <row r="36" spans="1:23" x14ac:dyDescent="0.25">
      <c r="A36" s="11">
        <v>1</v>
      </c>
      <c r="B36" t="s">
        <v>96</v>
      </c>
      <c r="C36" t="s">
        <v>20</v>
      </c>
      <c r="D36" s="11" t="s">
        <v>16</v>
      </c>
      <c r="E36" s="11">
        <v>43</v>
      </c>
      <c r="F36" s="11">
        <v>48</v>
      </c>
      <c r="G36" s="11">
        <v>46</v>
      </c>
      <c r="H36" s="11">
        <v>47</v>
      </c>
      <c r="I36" s="12">
        <f t="shared" ref="I36:I41" si="4">SUM(E36:H36)</f>
        <v>184</v>
      </c>
      <c r="J36" s="11">
        <v>48</v>
      </c>
      <c r="K36" s="11">
        <v>49</v>
      </c>
      <c r="L36" s="11">
        <v>48</v>
      </c>
      <c r="M36" s="11">
        <v>47</v>
      </c>
      <c r="N36" s="12">
        <f t="shared" ref="N36:N41" si="5">SUM(J36:M36)</f>
        <v>192</v>
      </c>
      <c r="O36" s="11">
        <v>48</v>
      </c>
      <c r="P36" s="11">
        <v>49</v>
      </c>
      <c r="Q36" s="11">
        <v>47</v>
      </c>
      <c r="R36" s="11">
        <v>41</v>
      </c>
      <c r="S36" s="12">
        <f t="shared" ref="S36:S41" si="6">SUM(O36:R36)</f>
        <v>185</v>
      </c>
      <c r="T36" s="12">
        <f t="shared" ref="T36:T41" si="7">SUM(S36,N36,I36)</f>
        <v>561</v>
      </c>
      <c r="U36" s="11">
        <v>9</v>
      </c>
      <c r="V36" s="12" t="s">
        <v>51</v>
      </c>
    </row>
    <row r="37" spans="1:23" x14ac:dyDescent="0.25">
      <c r="A37" s="11">
        <v>2</v>
      </c>
      <c r="B37" t="s">
        <v>31</v>
      </c>
      <c r="C37" t="s">
        <v>20</v>
      </c>
      <c r="D37" s="11" t="s">
        <v>16</v>
      </c>
      <c r="E37" s="11">
        <v>46</v>
      </c>
      <c r="F37" s="11">
        <v>46</v>
      </c>
      <c r="G37" s="11">
        <v>44</v>
      </c>
      <c r="H37" s="11">
        <v>45</v>
      </c>
      <c r="I37" s="12">
        <f t="shared" si="4"/>
        <v>181</v>
      </c>
      <c r="J37" s="11">
        <v>41</v>
      </c>
      <c r="K37" s="11">
        <v>47</v>
      </c>
      <c r="L37" s="11">
        <v>46</v>
      </c>
      <c r="M37" s="11">
        <v>46</v>
      </c>
      <c r="N37" s="12">
        <f t="shared" si="5"/>
        <v>180</v>
      </c>
      <c r="O37" s="11">
        <v>49</v>
      </c>
      <c r="P37" s="11">
        <v>44</v>
      </c>
      <c r="Q37" s="11">
        <v>45</v>
      </c>
      <c r="R37" s="11">
        <v>48</v>
      </c>
      <c r="S37" s="12">
        <f t="shared" si="6"/>
        <v>186</v>
      </c>
      <c r="T37" s="12">
        <f t="shared" si="7"/>
        <v>547</v>
      </c>
      <c r="U37" s="11">
        <v>8</v>
      </c>
      <c r="V37" s="12" t="s">
        <v>51</v>
      </c>
    </row>
    <row r="38" spans="1:23" x14ac:dyDescent="0.25">
      <c r="A38" s="11">
        <v>3</v>
      </c>
      <c r="B38" t="s">
        <v>93</v>
      </c>
      <c r="C38" t="s">
        <v>70</v>
      </c>
      <c r="D38" s="11" t="s">
        <v>16</v>
      </c>
      <c r="E38" s="11">
        <v>45</v>
      </c>
      <c r="F38" s="11">
        <v>48</v>
      </c>
      <c r="G38" s="11">
        <v>49</v>
      </c>
      <c r="H38" s="11">
        <v>47</v>
      </c>
      <c r="I38" s="12">
        <f t="shared" si="4"/>
        <v>189</v>
      </c>
      <c r="J38" s="11">
        <v>50</v>
      </c>
      <c r="K38" s="11">
        <v>44</v>
      </c>
      <c r="L38" s="11">
        <v>46</v>
      </c>
      <c r="M38" s="11">
        <v>44</v>
      </c>
      <c r="N38" s="12">
        <f t="shared" si="5"/>
        <v>184</v>
      </c>
      <c r="O38" s="11">
        <v>43</v>
      </c>
      <c r="P38" s="11">
        <v>47</v>
      </c>
      <c r="Q38" s="11">
        <v>44</v>
      </c>
      <c r="R38" s="11">
        <v>40</v>
      </c>
      <c r="S38" s="12">
        <f t="shared" si="6"/>
        <v>174</v>
      </c>
      <c r="T38" s="12">
        <f t="shared" si="7"/>
        <v>547</v>
      </c>
      <c r="U38" s="11">
        <v>11</v>
      </c>
      <c r="V38" s="12" t="s">
        <v>41</v>
      </c>
    </row>
    <row r="39" spans="1:23" x14ac:dyDescent="0.25">
      <c r="A39" s="11">
        <v>4</v>
      </c>
      <c r="B39" t="s">
        <v>67</v>
      </c>
      <c r="C39" t="s">
        <v>68</v>
      </c>
      <c r="D39" s="11" t="s">
        <v>16</v>
      </c>
      <c r="E39" s="11">
        <v>46</v>
      </c>
      <c r="F39" s="11">
        <v>45</v>
      </c>
      <c r="G39" s="11">
        <v>42</v>
      </c>
      <c r="H39" s="11">
        <v>46</v>
      </c>
      <c r="I39" s="12">
        <f t="shared" si="4"/>
        <v>179</v>
      </c>
      <c r="J39" s="11">
        <v>46</v>
      </c>
      <c r="K39" s="11">
        <v>45</v>
      </c>
      <c r="L39" s="11">
        <v>47</v>
      </c>
      <c r="M39" s="11">
        <v>48</v>
      </c>
      <c r="N39" s="12">
        <f t="shared" si="5"/>
        <v>186</v>
      </c>
      <c r="O39" s="11">
        <v>48</v>
      </c>
      <c r="P39" s="11">
        <v>36</v>
      </c>
      <c r="Q39" s="11">
        <v>47</v>
      </c>
      <c r="R39" s="11">
        <v>45</v>
      </c>
      <c r="S39" s="12">
        <f t="shared" si="6"/>
        <v>176</v>
      </c>
      <c r="T39" s="12">
        <f t="shared" si="7"/>
        <v>541</v>
      </c>
      <c r="U39" s="11">
        <v>9</v>
      </c>
      <c r="V39" s="12" t="s">
        <v>41</v>
      </c>
    </row>
    <row r="40" spans="1:23" x14ac:dyDescent="0.25">
      <c r="A40" s="11">
        <v>5</v>
      </c>
      <c r="B40" t="s">
        <v>40</v>
      </c>
      <c r="C40" t="s">
        <v>68</v>
      </c>
      <c r="D40" s="11" t="s">
        <v>16</v>
      </c>
      <c r="E40" s="11">
        <v>45</v>
      </c>
      <c r="F40" s="11">
        <v>45</v>
      </c>
      <c r="G40" s="11">
        <v>42</v>
      </c>
      <c r="H40" s="11">
        <v>46</v>
      </c>
      <c r="I40" s="12">
        <f t="shared" si="4"/>
        <v>178</v>
      </c>
      <c r="J40" s="11">
        <v>39</v>
      </c>
      <c r="K40" s="11">
        <v>48</v>
      </c>
      <c r="L40" s="11">
        <v>45</v>
      </c>
      <c r="M40" s="11">
        <v>44</v>
      </c>
      <c r="N40" s="12">
        <f t="shared" si="5"/>
        <v>176</v>
      </c>
      <c r="O40" s="11">
        <v>44</v>
      </c>
      <c r="P40" s="11">
        <v>47</v>
      </c>
      <c r="Q40" s="11">
        <v>44</v>
      </c>
      <c r="R40" s="11">
        <v>46</v>
      </c>
      <c r="S40" s="12">
        <f t="shared" si="6"/>
        <v>181</v>
      </c>
      <c r="T40" s="12">
        <f t="shared" si="7"/>
        <v>535</v>
      </c>
      <c r="U40" s="11">
        <v>6</v>
      </c>
      <c r="V40" s="12" t="s">
        <v>41</v>
      </c>
    </row>
    <row r="41" spans="1:23" x14ac:dyDescent="0.25">
      <c r="A41" s="11">
        <v>6</v>
      </c>
      <c r="B41" t="s">
        <v>75</v>
      </c>
      <c r="C41" t="s">
        <v>68</v>
      </c>
      <c r="D41" s="11" t="s">
        <v>16</v>
      </c>
      <c r="E41" s="11">
        <v>47</v>
      </c>
      <c r="F41" s="11">
        <v>49</v>
      </c>
      <c r="G41" s="11">
        <v>48</v>
      </c>
      <c r="H41" s="11">
        <v>46</v>
      </c>
      <c r="I41" s="12">
        <f t="shared" si="4"/>
        <v>190</v>
      </c>
      <c r="J41" s="11">
        <v>43</v>
      </c>
      <c r="K41" s="11">
        <v>46</v>
      </c>
      <c r="L41" s="11">
        <v>47</v>
      </c>
      <c r="M41" s="11">
        <v>37</v>
      </c>
      <c r="N41" s="12">
        <f t="shared" si="5"/>
        <v>173</v>
      </c>
      <c r="O41" s="11">
        <v>45</v>
      </c>
      <c r="P41" s="11">
        <v>42</v>
      </c>
      <c r="Q41" s="11">
        <v>33</v>
      </c>
      <c r="R41" s="11">
        <v>39</v>
      </c>
      <c r="S41" s="12">
        <f t="shared" si="6"/>
        <v>159</v>
      </c>
      <c r="T41" s="12">
        <f t="shared" si="7"/>
        <v>522</v>
      </c>
      <c r="U41" s="11">
        <v>7</v>
      </c>
    </row>
    <row r="42" spans="1:23" x14ac:dyDescent="0.25">
      <c r="A42" s="11"/>
      <c r="I42" s="12"/>
      <c r="N42" s="12"/>
      <c r="S42" s="12"/>
      <c r="T42" s="12"/>
    </row>
    <row r="43" spans="1:23" x14ac:dyDescent="0.25">
      <c r="A43" s="11">
        <v>1</v>
      </c>
      <c r="B43" t="s">
        <v>118</v>
      </c>
      <c r="C43" t="s">
        <v>20</v>
      </c>
      <c r="D43" s="11" t="s">
        <v>119</v>
      </c>
      <c r="E43" s="11">
        <v>40</v>
      </c>
      <c r="F43" s="11">
        <v>42</v>
      </c>
      <c r="G43" s="11">
        <v>45</v>
      </c>
      <c r="H43" s="11">
        <v>38</v>
      </c>
      <c r="I43" s="12">
        <f>SUM(E43:H43)</f>
        <v>165</v>
      </c>
      <c r="J43" s="11">
        <v>44</v>
      </c>
      <c r="K43" s="11">
        <v>42</v>
      </c>
      <c r="L43" s="11">
        <v>43</v>
      </c>
      <c r="M43" s="11">
        <v>40</v>
      </c>
      <c r="N43" s="12">
        <f>SUM(J43:M43)</f>
        <v>169</v>
      </c>
      <c r="O43" s="11">
        <v>40</v>
      </c>
      <c r="P43" s="11">
        <v>28</v>
      </c>
      <c r="Q43" s="11">
        <v>48</v>
      </c>
      <c r="R43" s="11">
        <v>44</v>
      </c>
      <c r="S43" s="12">
        <f>SUM(O43:R43)</f>
        <v>160</v>
      </c>
      <c r="T43" s="12">
        <f>SUM(S43,N43,I43)</f>
        <v>494</v>
      </c>
      <c r="U43" s="11">
        <v>5</v>
      </c>
    </row>
    <row r="44" spans="1:23" x14ac:dyDescent="0.25">
      <c r="A44" s="11">
        <v>2</v>
      </c>
      <c r="B44" t="s">
        <v>144</v>
      </c>
      <c r="C44" t="s">
        <v>24</v>
      </c>
      <c r="D44" s="11" t="s">
        <v>119</v>
      </c>
      <c r="E44" s="11">
        <v>0</v>
      </c>
      <c r="F44" s="11">
        <v>0</v>
      </c>
      <c r="G44" s="11">
        <v>0</v>
      </c>
      <c r="H44" s="11">
        <v>14</v>
      </c>
      <c r="I44" s="12">
        <f>SUM(E44:H44)</f>
        <v>14</v>
      </c>
      <c r="J44" s="11">
        <v>7</v>
      </c>
      <c r="K44" s="11">
        <v>15</v>
      </c>
      <c r="L44" s="11">
        <v>15</v>
      </c>
      <c r="M44" s="11">
        <v>14</v>
      </c>
      <c r="N44" s="12">
        <f>SUM(J44:M44)</f>
        <v>51</v>
      </c>
      <c r="O44" s="11">
        <v>7</v>
      </c>
      <c r="P44" s="11">
        <v>6</v>
      </c>
      <c r="Q44" s="11">
        <v>7</v>
      </c>
      <c r="R44" s="11">
        <v>7</v>
      </c>
      <c r="S44" s="12">
        <f>SUM(O44:R44)</f>
        <v>27</v>
      </c>
      <c r="T44" s="12">
        <f>SUM(S44,N44,I44)</f>
        <v>92</v>
      </c>
      <c r="U44" s="11">
        <v>0</v>
      </c>
    </row>
    <row r="45" spans="1:23" x14ac:dyDescent="0.25">
      <c r="A45" s="11"/>
      <c r="I45" s="12"/>
      <c r="N45" s="12"/>
      <c r="S45" s="12"/>
      <c r="T45" s="12"/>
    </row>
    <row r="46" spans="1:23" x14ac:dyDescent="0.25">
      <c r="A46" s="11">
        <v>1</v>
      </c>
      <c r="B46" t="s">
        <v>33</v>
      </c>
      <c r="C46" t="s">
        <v>20</v>
      </c>
      <c r="D46" s="11" t="s">
        <v>34</v>
      </c>
      <c r="E46" s="11">
        <v>47</v>
      </c>
      <c r="F46" s="11">
        <v>43</v>
      </c>
      <c r="G46" s="11">
        <v>48</v>
      </c>
      <c r="H46" s="11">
        <v>43</v>
      </c>
      <c r="I46" s="12">
        <f>SUM(E46:H46)</f>
        <v>181</v>
      </c>
      <c r="J46" s="11">
        <v>46</v>
      </c>
      <c r="K46" s="11">
        <v>48</v>
      </c>
      <c r="L46" s="11">
        <v>40</v>
      </c>
      <c r="M46" s="11">
        <v>41</v>
      </c>
      <c r="N46" s="12">
        <f>SUM(J46:M46)</f>
        <v>175</v>
      </c>
      <c r="O46" s="11">
        <v>44</v>
      </c>
      <c r="P46" s="11">
        <v>46</v>
      </c>
      <c r="Q46" s="11">
        <v>36</v>
      </c>
      <c r="R46" s="11">
        <v>48</v>
      </c>
      <c r="S46" s="12">
        <f>SUM(O46:R46)</f>
        <v>174</v>
      </c>
      <c r="T46" s="12">
        <f>SUM(S46,N46,I46)</f>
        <v>530</v>
      </c>
      <c r="U46" s="11">
        <v>3</v>
      </c>
      <c r="W46" t="s">
        <v>146</v>
      </c>
    </row>
    <row r="47" spans="1:23" x14ac:dyDescent="0.25">
      <c r="A47" s="11">
        <v>2</v>
      </c>
      <c r="B47" t="s">
        <v>46</v>
      </c>
      <c r="C47" t="s">
        <v>20</v>
      </c>
      <c r="D47" s="11" t="s">
        <v>34</v>
      </c>
      <c r="E47" s="11">
        <v>43</v>
      </c>
      <c r="F47" s="11">
        <v>42</v>
      </c>
      <c r="G47" s="11">
        <v>47</v>
      </c>
      <c r="H47" s="11">
        <v>42</v>
      </c>
      <c r="I47" s="12">
        <f>SUM(E47:H47)</f>
        <v>174</v>
      </c>
      <c r="J47" s="11">
        <v>39</v>
      </c>
      <c r="K47" s="11">
        <v>44</v>
      </c>
      <c r="L47" s="11">
        <v>45</v>
      </c>
      <c r="M47" s="11">
        <v>35</v>
      </c>
      <c r="N47" s="12">
        <f>SUM(J47:M47)</f>
        <v>163</v>
      </c>
      <c r="O47" s="11">
        <v>48</v>
      </c>
      <c r="P47" s="11">
        <v>43</v>
      </c>
      <c r="Q47" s="11">
        <v>46</v>
      </c>
      <c r="R47" s="11">
        <v>45</v>
      </c>
      <c r="S47" s="12">
        <f>SUM(O47:R47)</f>
        <v>182</v>
      </c>
      <c r="T47" s="12">
        <f>SUM(S47,N47,I47)</f>
        <v>519</v>
      </c>
      <c r="U47" s="11">
        <v>8</v>
      </c>
    </row>
    <row r="48" spans="1:23" x14ac:dyDescent="0.25">
      <c r="A48" s="11">
        <v>3</v>
      </c>
      <c r="B48" t="s">
        <v>36</v>
      </c>
      <c r="C48" t="s">
        <v>20</v>
      </c>
      <c r="D48" s="11" t="s">
        <v>34</v>
      </c>
      <c r="E48" s="11">
        <v>33</v>
      </c>
      <c r="F48" s="11">
        <v>41</v>
      </c>
      <c r="G48" s="11">
        <v>44</v>
      </c>
      <c r="H48" s="11">
        <v>43</v>
      </c>
      <c r="I48" s="12">
        <f>SUM(E48:H48)</f>
        <v>161</v>
      </c>
      <c r="J48" s="11">
        <v>45</v>
      </c>
      <c r="K48" s="11">
        <v>41</v>
      </c>
      <c r="L48" s="11">
        <v>46</v>
      </c>
      <c r="M48" s="11">
        <v>40</v>
      </c>
      <c r="N48" s="12">
        <f>SUM(J48:M48)</f>
        <v>172</v>
      </c>
      <c r="O48" s="11">
        <v>46</v>
      </c>
      <c r="P48" s="11">
        <v>45</v>
      </c>
      <c r="Q48" s="11">
        <v>47</v>
      </c>
      <c r="R48" s="11">
        <v>36</v>
      </c>
      <c r="S48" s="12">
        <f>SUM(O48:R48)</f>
        <v>174</v>
      </c>
      <c r="T48" s="12">
        <f>SUM(S48,N48,I48)</f>
        <v>507</v>
      </c>
      <c r="U48" s="11">
        <v>5</v>
      </c>
    </row>
    <row r="49" spans="1:23" x14ac:dyDescent="0.25">
      <c r="A49" s="11"/>
      <c r="I49" s="12"/>
      <c r="N49" s="12"/>
      <c r="S49" s="12"/>
      <c r="T49" s="12"/>
    </row>
    <row r="50" spans="1:23" x14ac:dyDescent="0.25">
      <c r="A50" s="11">
        <v>1</v>
      </c>
      <c r="B50" t="s">
        <v>48</v>
      </c>
      <c r="C50" t="s">
        <v>15</v>
      </c>
      <c r="D50" s="11" t="s">
        <v>39</v>
      </c>
      <c r="E50" s="11">
        <v>48</v>
      </c>
      <c r="F50" s="11">
        <v>46</v>
      </c>
      <c r="G50" s="11">
        <v>46</v>
      </c>
      <c r="H50" s="11">
        <v>48</v>
      </c>
      <c r="I50" s="12">
        <f>SUM(E50:H50)</f>
        <v>188</v>
      </c>
      <c r="J50" s="11">
        <v>45</v>
      </c>
      <c r="K50" s="11">
        <v>45</v>
      </c>
      <c r="L50" s="11">
        <v>47</v>
      </c>
      <c r="M50" s="11">
        <v>45</v>
      </c>
      <c r="N50" s="12">
        <f>SUM(J50:M50)</f>
        <v>182</v>
      </c>
      <c r="O50" s="11">
        <v>44</v>
      </c>
      <c r="P50" s="11">
        <v>44</v>
      </c>
      <c r="Q50" s="11">
        <v>49</v>
      </c>
      <c r="R50" s="11">
        <v>45</v>
      </c>
      <c r="S50" s="12">
        <f>SUM(O50:R50)</f>
        <v>182</v>
      </c>
      <c r="T50" s="12">
        <f>SUM(S50,N50,I50)</f>
        <v>552</v>
      </c>
      <c r="U50" s="11">
        <v>10</v>
      </c>
      <c r="V50" s="12" t="s">
        <v>51</v>
      </c>
      <c r="W50" t="s">
        <v>44</v>
      </c>
    </row>
    <row r="51" spans="1:23" x14ac:dyDescent="0.25">
      <c r="A51" s="11">
        <v>2</v>
      </c>
      <c r="B51" t="s">
        <v>47</v>
      </c>
      <c r="C51" t="s">
        <v>15</v>
      </c>
      <c r="D51" s="11" t="s">
        <v>39</v>
      </c>
      <c r="E51" s="11">
        <v>43</v>
      </c>
      <c r="F51" s="11">
        <v>47</v>
      </c>
      <c r="G51" s="11">
        <v>46</v>
      </c>
      <c r="H51" s="11">
        <v>46</v>
      </c>
      <c r="I51" s="12">
        <f>SUM(E51:H51)</f>
        <v>182</v>
      </c>
      <c r="J51" s="11">
        <v>45</v>
      </c>
      <c r="K51" s="11">
        <v>47</v>
      </c>
      <c r="L51" s="11">
        <v>35</v>
      </c>
      <c r="M51" s="11">
        <v>38</v>
      </c>
      <c r="N51" s="12">
        <f>SUM(J51:M51)</f>
        <v>165</v>
      </c>
      <c r="O51" s="11">
        <v>39</v>
      </c>
      <c r="P51" s="11">
        <v>42</v>
      </c>
      <c r="Q51" s="11">
        <v>40</v>
      </c>
      <c r="R51" s="11">
        <v>41</v>
      </c>
      <c r="S51" s="12">
        <f>SUM(O51:R51)</f>
        <v>162</v>
      </c>
      <c r="T51" s="12">
        <f>SUM(S51,N51,I51)</f>
        <v>509</v>
      </c>
      <c r="U51" s="11">
        <v>1</v>
      </c>
    </row>
    <row r="55" spans="1:23" x14ac:dyDescent="0.25">
      <c r="A55" s="11"/>
      <c r="I55" s="12"/>
      <c r="N55" s="12"/>
      <c r="S55" s="12"/>
      <c r="T55" s="12"/>
    </row>
    <row r="56" spans="1:23" x14ac:dyDescent="0.25">
      <c r="I56" s="12"/>
      <c r="N56" s="12"/>
      <c r="S56" s="12"/>
      <c r="T56" s="12"/>
    </row>
    <row r="57" spans="1:23" x14ac:dyDescent="0.25">
      <c r="I57" s="12"/>
      <c r="N57" s="12"/>
      <c r="S57" s="12"/>
      <c r="T57" s="12"/>
    </row>
    <row r="58" spans="1:23" x14ac:dyDescent="0.25">
      <c r="I58" s="12"/>
      <c r="N58" s="12"/>
      <c r="S58" s="12"/>
      <c r="T58" s="12"/>
    </row>
  </sheetData>
  <sortState ref="B21:W44">
    <sortCondition ref="D21:D44"/>
    <sortCondition descending="1" ref="T21:T4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29 april</vt:lpstr>
      <vt:lpstr>13 maj</vt:lpstr>
      <vt:lpstr>27 maj</vt:lpstr>
      <vt:lpstr>10 juni</vt:lpstr>
      <vt:lpstr>1 juli</vt:lpstr>
      <vt:lpstr>8 juli</vt:lpstr>
      <vt:lpstr>22 juli</vt:lpstr>
      <vt:lpstr>5 augusti</vt:lpstr>
      <vt:lpstr>19 augusti</vt:lpstr>
      <vt:lpstr>Sammanställning</vt:lpstr>
      <vt:lpstr>Föreningsvis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2020-04-29T19:50:56Z</dcterms:created>
  <dcterms:modified xsi:type="dcterms:W3CDTF">2020-08-20T08:39:13Z</dcterms:modified>
</cp:coreProperties>
</file>