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cuments\Pistol\Bssk\Onsdagstävlingar\"/>
    </mc:Choice>
  </mc:AlternateContent>
  <xr:revisionPtr revIDLastSave="0" documentId="8_{0664ADC4-31BF-4E48-8224-CC6534C0F6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9 april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S20" i="1"/>
  <c r="S42" i="1"/>
  <c r="S46" i="1"/>
  <c r="S31" i="1"/>
  <c r="S15" i="1"/>
  <c r="S30" i="1"/>
  <c r="S26" i="1"/>
  <c r="S40" i="1"/>
  <c r="S29" i="1"/>
  <c r="S38" i="1"/>
  <c r="S24" i="1"/>
  <c r="S36" i="1"/>
  <c r="S44" i="1"/>
  <c r="S28" i="1"/>
  <c r="S32" i="1"/>
  <c r="S34" i="1"/>
  <c r="S18" i="1"/>
  <c r="S16" i="1"/>
  <c r="S39" i="1"/>
  <c r="S21" i="1"/>
  <c r="S22" i="1"/>
  <c r="N20" i="1"/>
  <c r="N42" i="1"/>
  <c r="N46" i="1"/>
  <c r="N31" i="1"/>
  <c r="N15" i="1"/>
  <c r="N30" i="1"/>
  <c r="N26" i="1"/>
  <c r="N40" i="1"/>
  <c r="N29" i="1"/>
  <c r="N38" i="1"/>
  <c r="N24" i="1"/>
  <c r="N44" i="1"/>
  <c r="N28" i="1"/>
  <c r="N32" i="1"/>
  <c r="N34" i="1"/>
  <c r="N18" i="1"/>
  <c r="N16" i="1"/>
  <c r="N39" i="1"/>
  <c r="N21" i="1"/>
  <c r="N22" i="1"/>
  <c r="I20" i="1"/>
  <c r="I42" i="1"/>
  <c r="I46" i="1"/>
  <c r="I31" i="1"/>
  <c r="I15" i="1"/>
  <c r="I30" i="1"/>
  <c r="I26" i="1"/>
  <c r="I40" i="1"/>
  <c r="I29" i="1"/>
  <c r="I38" i="1"/>
  <c r="I24" i="1"/>
  <c r="I36" i="1"/>
  <c r="I44" i="1"/>
  <c r="I28" i="1"/>
  <c r="I32" i="1"/>
  <c r="I34" i="1"/>
  <c r="I18" i="1"/>
  <c r="I16" i="1"/>
  <c r="I39" i="1"/>
  <c r="I21" i="1"/>
  <c r="I22" i="1"/>
  <c r="S35" i="1"/>
  <c r="N35" i="1"/>
  <c r="I35" i="1"/>
  <c r="T44" i="1" l="1"/>
  <c r="T35" i="1"/>
  <c r="T22" i="1"/>
  <c r="T21" i="1"/>
  <c r="T39" i="1"/>
  <c r="T16" i="1"/>
  <c r="T18" i="1"/>
  <c r="T34" i="1"/>
  <c r="T32" i="1"/>
  <c r="T28" i="1"/>
  <c r="T36" i="1"/>
  <c r="T24" i="1"/>
  <c r="T38" i="1"/>
  <c r="T29" i="1"/>
  <c r="T40" i="1"/>
  <c r="T26" i="1"/>
  <c r="T30" i="1"/>
  <c r="T15" i="1"/>
  <c r="T31" i="1"/>
  <c r="T46" i="1"/>
  <c r="T42" i="1"/>
  <c r="T20" i="1"/>
</calcChain>
</file>

<file path=xl/sharedStrings.xml><?xml version="1.0" encoding="utf-8"?>
<sst xmlns="http://schemas.openxmlformats.org/spreadsheetml/2006/main" count="102" uniqueCount="59">
  <si>
    <t>Resultat kretstävling i Militärsnabbmatch i Boden</t>
  </si>
  <si>
    <t xml:space="preserve">Tävlingsdatum 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</si>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</sst>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164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5"/>
  <sheetViews>
    <sheetView tabSelected="1" workbookViewId="0">
      <selection activeCell="Q10" sqref="Q10"/>
    </sheetView>
  </sheetViews>
  <sheetFormatPr defaultRowHeight="15" x14ac:dyDescent="0.25"/>
  <cols>
    <col min="2" max="2" width="19.5703125" customWidth="1"/>
    <col min="3" max="3" width="17.7109375" customWidth="1"/>
    <col min="4" max="4" width="9.140625" style="12"/>
    <col min="5" max="8" width="5.140625" style="12" customWidth="1"/>
    <col min="9" max="9" width="9.140625" style="12"/>
    <col min="10" max="13" width="4.5703125" style="12" customWidth="1"/>
    <col min="14" max="14" width="9.140625" style="12"/>
    <col min="15" max="18" width="5" style="12" customWidth="1"/>
    <col min="19" max="20" width="9.140625" style="12"/>
    <col min="21" max="22" width="9.140625" style="13"/>
    <col min="23" max="23" width="18" customWidth="1"/>
  </cols>
  <sheetData>
    <row r="1" spans="1:25" ht="28.5" x14ac:dyDescent="0.4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25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6.25" x14ac:dyDescent="0.4">
      <c r="A3" s="6" t="s">
        <v>1</v>
      </c>
      <c r="B3" s="6"/>
      <c r="C3" s="7"/>
      <c r="D3" s="8"/>
      <c r="E3" s="8"/>
      <c r="F3" s="8"/>
      <c r="G3" s="8"/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25">
      <c r="A4" s="2"/>
      <c r="B4" s="2">
        <v>20200429</v>
      </c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x14ac:dyDescent="0.25">
      <c r="A5" s="2"/>
      <c r="B5" s="2"/>
      <c r="C5" s="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</row>
    <row r="6" spans="1:25" x14ac:dyDescent="0.25">
      <c r="A6" s="2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</row>
    <row r="7" spans="1:25" x14ac:dyDescent="0.25">
      <c r="A7" s="2"/>
      <c r="B7" s="2"/>
      <c r="C7" s="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25">
      <c r="A8" s="2"/>
      <c r="B8" s="2"/>
      <c r="C8" s="2"/>
      <c r="D8" s="4" t="s">
        <v>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</row>
    <row r="9" spans="1:25" ht="15.75" x14ac:dyDescent="0.25">
      <c r="A9" s="9"/>
      <c r="B9" s="9"/>
      <c r="C9" s="9"/>
      <c r="D9" s="10" t="s">
        <v>3</v>
      </c>
      <c r="E9" s="10"/>
      <c r="F9" s="10" t="s">
        <v>4</v>
      </c>
      <c r="G9" s="10"/>
      <c r="H9" s="10" t="s">
        <v>5</v>
      </c>
      <c r="I9" s="10"/>
      <c r="J9" s="10" t="s">
        <v>6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5" x14ac:dyDescent="0.25">
      <c r="A10" s="2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x14ac:dyDescent="0.25">
      <c r="A11" s="2"/>
      <c r="B11" s="2"/>
      <c r="C11" s="2"/>
      <c r="D11" s="4" t="s">
        <v>7</v>
      </c>
      <c r="E11" s="4" t="s">
        <v>8</v>
      </c>
      <c r="F11" s="4" t="s">
        <v>7</v>
      </c>
      <c r="G11" s="4" t="s">
        <v>8</v>
      </c>
      <c r="H11" s="4" t="s">
        <v>7</v>
      </c>
      <c r="I11" s="4" t="s">
        <v>8</v>
      </c>
      <c r="J11" s="4" t="s">
        <v>7</v>
      </c>
      <c r="K11" s="4" t="s">
        <v>8</v>
      </c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</row>
    <row r="12" spans="1:25" x14ac:dyDescent="0.25">
      <c r="A12" s="2"/>
      <c r="B12" s="2"/>
      <c r="C12" s="2" t="s">
        <v>9</v>
      </c>
      <c r="D12" s="4">
        <v>540</v>
      </c>
      <c r="E12" s="4">
        <v>516</v>
      </c>
      <c r="F12" s="4">
        <v>552</v>
      </c>
      <c r="G12" s="4">
        <v>528</v>
      </c>
      <c r="H12" s="4">
        <v>561</v>
      </c>
      <c r="I12" s="4">
        <v>537</v>
      </c>
      <c r="J12" s="4">
        <v>564</v>
      </c>
      <c r="K12" s="4">
        <v>540</v>
      </c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</row>
    <row r="13" spans="1:25" x14ac:dyDescent="0.25">
      <c r="A13" s="2"/>
      <c r="B13" s="2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</row>
    <row r="14" spans="1:25" ht="15.75" x14ac:dyDescent="0.25">
      <c r="A14" s="5"/>
      <c r="B14" s="11" t="s">
        <v>10</v>
      </c>
      <c r="C14" s="10" t="s">
        <v>11</v>
      </c>
      <c r="D14" s="10" t="s">
        <v>12</v>
      </c>
      <c r="E14" s="10"/>
      <c r="F14" s="10"/>
      <c r="G14" s="10"/>
      <c r="H14" s="10"/>
      <c r="I14" s="10" t="s">
        <v>13</v>
      </c>
      <c r="J14" s="10"/>
      <c r="K14" s="10"/>
      <c r="L14" s="10"/>
      <c r="M14" s="10"/>
      <c r="N14" s="10" t="s">
        <v>14</v>
      </c>
      <c r="O14" s="10"/>
      <c r="P14" s="10"/>
      <c r="Q14" s="10"/>
      <c r="R14" s="10"/>
      <c r="S14" s="10" t="s">
        <v>15</v>
      </c>
      <c r="T14" s="10" t="s">
        <v>16</v>
      </c>
      <c r="U14" s="5" t="s">
        <v>17</v>
      </c>
      <c r="V14" s="10" t="s">
        <v>18</v>
      </c>
    </row>
    <row r="15" spans="1:25" x14ac:dyDescent="0.25">
      <c r="A15">
        <v>1</v>
      </c>
      <c r="B15" t="s">
        <v>33</v>
      </c>
      <c r="C15" t="s">
        <v>29</v>
      </c>
      <c r="D15" s="12" t="s">
        <v>34</v>
      </c>
      <c r="E15" s="12">
        <v>23</v>
      </c>
      <c r="F15" s="12">
        <v>39</v>
      </c>
      <c r="G15" s="12">
        <v>45</v>
      </c>
      <c r="H15" s="12">
        <v>32</v>
      </c>
      <c r="I15" s="13">
        <f>SUM(E15:H15)</f>
        <v>139</v>
      </c>
      <c r="J15" s="12">
        <v>32</v>
      </c>
      <c r="K15" s="12">
        <v>28</v>
      </c>
      <c r="L15" s="12">
        <v>26</v>
      </c>
      <c r="M15" s="12">
        <v>34</v>
      </c>
      <c r="N15" s="13">
        <f>SUM(J15:M15)</f>
        <v>120</v>
      </c>
      <c r="O15" s="12">
        <v>34</v>
      </c>
      <c r="P15" s="12">
        <v>41</v>
      </c>
      <c r="Q15" s="12">
        <v>29</v>
      </c>
      <c r="R15" s="12">
        <v>17</v>
      </c>
      <c r="S15" s="13">
        <f>SUM(O15:R15)</f>
        <v>121</v>
      </c>
      <c r="T15" s="13">
        <f>SUM(S15,N15,I15)</f>
        <v>380</v>
      </c>
      <c r="U15" s="13">
        <v>0</v>
      </c>
    </row>
    <row r="16" spans="1:25" x14ac:dyDescent="0.25">
      <c r="A16">
        <v>2</v>
      </c>
      <c r="B16" t="s">
        <v>50</v>
      </c>
      <c r="C16" t="s">
        <v>25</v>
      </c>
      <c r="D16" s="12" t="s">
        <v>34</v>
      </c>
      <c r="E16" s="12">
        <v>34</v>
      </c>
      <c r="F16" s="12">
        <v>22</v>
      </c>
      <c r="G16" s="12">
        <v>41</v>
      </c>
      <c r="H16" s="12">
        <v>31</v>
      </c>
      <c r="I16" s="13">
        <f>SUM(E16:H16)</f>
        <v>128</v>
      </c>
      <c r="J16" s="12">
        <v>24</v>
      </c>
      <c r="K16" s="12">
        <v>25</v>
      </c>
      <c r="L16" s="12">
        <v>33</v>
      </c>
      <c r="M16" s="12">
        <v>38</v>
      </c>
      <c r="N16" s="13">
        <f>SUM(J16:M16)</f>
        <v>120</v>
      </c>
      <c r="O16" s="12">
        <v>17</v>
      </c>
      <c r="P16" s="12">
        <v>12</v>
      </c>
      <c r="Q16" s="12">
        <v>26</v>
      </c>
      <c r="R16" s="12">
        <v>34</v>
      </c>
      <c r="S16" s="13">
        <f>SUM(O16:R16)</f>
        <v>89</v>
      </c>
      <c r="T16" s="13">
        <f>SUM(S16,N16,I16)</f>
        <v>337</v>
      </c>
      <c r="U16" s="13">
        <v>1</v>
      </c>
      <c r="W16" t="s">
        <v>49</v>
      </c>
      <c r="X16" t="s">
        <v>55</v>
      </c>
      <c r="Y16">
        <v>220</v>
      </c>
    </row>
    <row r="17" spans="1:25" x14ac:dyDescent="0.25">
      <c r="I17" s="13"/>
      <c r="N17" s="13"/>
      <c r="S17" s="13"/>
      <c r="T17" s="13"/>
    </row>
    <row r="18" spans="1:25" x14ac:dyDescent="0.25">
      <c r="A18">
        <v>1</v>
      </c>
      <c r="B18" t="s">
        <v>47</v>
      </c>
      <c r="C18" t="s">
        <v>25</v>
      </c>
      <c r="D18" s="12" t="s">
        <v>48</v>
      </c>
      <c r="E18" s="12">
        <v>41</v>
      </c>
      <c r="F18" s="12">
        <v>28</v>
      </c>
      <c r="G18" s="12">
        <v>40</v>
      </c>
      <c r="H18" s="12">
        <v>43</v>
      </c>
      <c r="I18" s="13">
        <f>SUM(E18:H18)</f>
        <v>152</v>
      </c>
      <c r="J18" s="12">
        <v>40</v>
      </c>
      <c r="K18" s="12">
        <v>32</v>
      </c>
      <c r="L18" s="12">
        <v>43</v>
      </c>
      <c r="M18" s="12">
        <v>43</v>
      </c>
      <c r="N18" s="13">
        <f>SUM(J18:M18)</f>
        <v>158</v>
      </c>
      <c r="O18" s="12">
        <v>43</v>
      </c>
      <c r="P18" s="12">
        <v>43</v>
      </c>
      <c r="Q18" s="12">
        <v>18</v>
      </c>
      <c r="R18" s="12">
        <v>42</v>
      </c>
      <c r="S18" s="13">
        <f>SUM(O18:R18)</f>
        <v>146</v>
      </c>
      <c r="T18" s="13">
        <f>SUM(S18,N18,I18)</f>
        <v>456</v>
      </c>
      <c r="U18" s="13">
        <v>2</v>
      </c>
      <c r="V18" s="13" t="s">
        <v>46</v>
      </c>
      <c r="W18" t="s">
        <v>49</v>
      </c>
      <c r="X18" t="s">
        <v>54</v>
      </c>
      <c r="Y18">
        <v>220</v>
      </c>
    </row>
    <row r="19" spans="1:25" x14ac:dyDescent="0.25">
      <c r="I19" s="13"/>
      <c r="N19" s="13"/>
      <c r="S19" s="13"/>
      <c r="T19" s="13"/>
    </row>
    <row r="20" spans="1:25" x14ac:dyDescent="0.25">
      <c r="A20">
        <v>1</v>
      </c>
      <c r="B20" t="s">
        <v>22</v>
      </c>
      <c r="C20" t="s">
        <v>23</v>
      </c>
      <c r="D20" s="12" t="s">
        <v>24</v>
      </c>
      <c r="E20" s="12">
        <v>46</v>
      </c>
      <c r="F20" s="12">
        <v>38</v>
      </c>
      <c r="G20" s="12">
        <v>44</v>
      </c>
      <c r="H20" s="12">
        <v>40</v>
      </c>
      <c r="I20" s="13">
        <f>SUM(E20:H20)</f>
        <v>168</v>
      </c>
      <c r="J20" s="12">
        <v>42</v>
      </c>
      <c r="K20" s="12">
        <v>42</v>
      </c>
      <c r="L20" s="12">
        <v>44</v>
      </c>
      <c r="M20" s="12">
        <v>44</v>
      </c>
      <c r="N20" s="13">
        <f>SUM(J20:M20)</f>
        <v>172</v>
      </c>
      <c r="O20" s="12">
        <v>39</v>
      </c>
      <c r="P20" s="12">
        <v>43</v>
      </c>
      <c r="Q20" s="12">
        <v>44</v>
      </c>
      <c r="R20" s="12">
        <v>36</v>
      </c>
      <c r="S20" s="13">
        <f>SUM(O20:R20)</f>
        <v>162</v>
      </c>
      <c r="T20" s="13">
        <f>SUM(S20,N20,I20)</f>
        <v>502</v>
      </c>
      <c r="U20" s="13">
        <v>2</v>
      </c>
      <c r="V20" s="13" t="s">
        <v>46</v>
      </c>
    </row>
    <row r="21" spans="1:25" x14ac:dyDescent="0.25">
      <c r="A21">
        <v>2</v>
      </c>
      <c r="B21" t="s">
        <v>52</v>
      </c>
      <c r="C21" t="s">
        <v>20</v>
      </c>
      <c r="D21" s="12" t="s">
        <v>24</v>
      </c>
      <c r="E21" s="12">
        <v>38</v>
      </c>
      <c r="F21" s="12">
        <v>43</v>
      </c>
      <c r="G21" s="12">
        <v>34</v>
      </c>
      <c r="H21" s="12">
        <v>38</v>
      </c>
      <c r="I21" s="13">
        <f>SUM(E21:H21)</f>
        <v>153</v>
      </c>
      <c r="J21" s="12">
        <v>40</v>
      </c>
      <c r="K21" s="12">
        <v>42</v>
      </c>
      <c r="L21" s="12">
        <v>41</v>
      </c>
      <c r="M21" s="12">
        <v>43</v>
      </c>
      <c r="N21" s="13">
        <f>SUM(J21:M21)</f>
        <v>166</v>
      </c>
      <c r="O21" s="12">
        <v>32</v>
      </c>
      <c r="P21" s="12">
        <v>38</v>
      </c>
      <c r="Q21" s="12">
        <v>27</v>
      </c>
      <c r="R21" s="12">
        <v>38</v>
      </c>
      <c r="S21" s="13">
        <f>SUM(O21:R21)</f>
        <v>135</v>
      </c>
      <c r="T21" s="13">
        <f>SUM(S21,N21,I21)</f>
        <v>454</v>
      </c>
      <c r="U21" s="13">
        <v>0</v>
      </c>
    </row>
    <row r="22" spans="1:25" x14ac:dyDescent="0.25">
      <c r="A22">
        <v>3</v>
      </c>
      <c r="B22" t="s">
        <v>53</v>
      </c>
      <c r="C22" t="s">
        <v>20</v>
      </c>
      <c r="D22" s="12" t="s">
        <v>24</v>
      </c>
      <c r="E22" s="12">
        <v>32</v>
      </c>
      <c r="F22" s="12">
        <v>44</v>
      </c>
      <c r="G22" s="12">
        <v>42</v>
      </c>
      <c r="H22" s="12">
        <v>29</v>
      </c>
      <c r="I22" s="13">
        <f>SUM(E22:H22)</f>
        <v>147</v>
      </c>
      <c r="J22" s="12">
        <v>30</v>
      </c>
      <c r="K22" s="12">
        <v>37</v>
      </c>
      <c r="L22" s="12">
        <v>30</v>
      </c>
      <c r="M22" s="12">
        <v>41</v>
      </c>
      <c r="N22" s="13">
        <f>SUM(J22:M22)</f>
        <v>138</v>
      </c>
      <c r="O22" s="12">
        <v>16</v>
      </c>
      <c r="P22" s="12">
        <v>31</v>
      </c>
      <c r="Q22" s="12">
        <v>45</v>
      </c>
      <c r="R22" s="12">
        <v>31</v>
      </c>
      <c r="S22" s="13">
        <f>SUM(O22:R22)</f>
        <v>123</v>
      </c>
      <c r="T22" s="13">
        <f>SUM(S22,N22,I22)</f>
        <v>408</v>
      </c>
      <c r="U22" s="13">
        <v>0</v>
      </c>
    </row>
    <row r="23" spans="1:25" x14ac:dyDescent="0.25">
      <c r="I23" s="13"/>
      <c r="N23" s="13"/>
      <c r="S23" s="13"/>
      <c r="T23" s="13"/>
    </row>
    <row r="24" spans="1:25" x14ac:dyDescent="0.25">
      <c r="A24">
        <v>1</v>
      </c>
      <c r="B24" t="s">
        <v>42</v>
      </c>
      <c r="C24" t="s">
        <v>25</v>
      </c>
      <c r="D24" s="12" t="s">
        <v>43</v>
      </c>
      <c r="E24" s="12">
        <v>45</v>
      </c>
      <c r="F24" s="12">
        <v>37</v>
      </c>
      <c r="G24" s="12">
        <v>26</v>
      </c>
      <c r="H24" s="12">
        <v>36</v>
      </c>
      <c r="I24" s="13">
        <f>SUM(E24:H24)</f>
        <v>144</v>
      </c>
      <c r="J24" s="12">
        <v>44</v>
      </c>
      <c r="K24" s="12">
        <v>46</v>
      </c>
      <c r="L24" s="12">
        <v>42</v>
      </c>
      <c r="M24" s="12">
        <v>46</v>
      </c>
      <c r="N24" s="13">
        <f>SUM(J24:M24)</f>
        <v>178</v>
      </c>
      <c r="O24" s="12">
        <v>40</v>
      </c>
      <c r="P24" s="12">
        <v>35</v>
      </c>
      <c r="Q24" s="12">
        <v>34</v>
      </c>
      <c r="R24" s="12">
        <v>38</v>
      </c>
      <c r="S24" s="13">
        <f>SUM(O24:R24)</f>
        <v>147</v>
      </c>
      <c r="T24" s="13">
        <f>SUM(S24,N24,I24)</f>
        <v>469</v>
      </c>
      <c r="U24" s="13">
        <v>3</v>
      </c>
    </row>
    <row r="25" spans="1:25" x14ac:dyDescent="0.25">
      <c r="I25" s="13"/>
      <c r="N25" s="13"/>
      <c r="S25" s="13"/>
      <c r="T25" s="13"/>
    </row>
    <row r="26" spans="1:25" x14ac:dyDescent="0.25">
      <c r="A26">
        <v>1</v>
      </c>
      <c r="B26" t="s">
        <v>36</v>
      </c>
      <c r="C26" t="s">
        <v>25</v>
      </c>
      <c r="D26" s="12" t="s">
        <v>37</v>
      </c>
      <c r="E26" s="12">
        <v>45</v>
      </c>
      <c r="F26" s="12">
        <v>46</v>
      </c>
      <c r="G26" s="12">
        <v>43</v>
      </c>
      <c r="H26" s="12">
        <v>49</v>
      </c>
      <c r="I26" s="13">
        <f>SUM(E26:H26)</f>
        <v>183</v>
      </c>
      <c r="J26" s="12">
        <v>43</v>
      </c>
      <c r="K26" s="12">
        <v>44</v>
      </c>
      <c r="L26" s="12">
        <v>44</v>
      </c>
      <c r="M26" s="12">
        <v>42</v>
      </c>
      <c r="N26" s="13">
        <f>SUM(J26:M26)</f>
        <v>173</v>
      </c>
      <c r="O26" s="12">
        <v>48</v>
      </c>
      <c r="P26" s="12">
        <v>32</v>
      </c>
      <c r="Q26" s="12">
        <v>34</v>
      </c>
      <c r="R26" s="12">
        <v>41</v>
      </c>
      <c r="S26" s="13">
        <f>SUM(O26:R26)</f>
        <v>155</v>
      </c>
      <c r="T26" s="13">
        <f>SUM(S26,N26,I26)</f>
        <v>511</v>
      </c>
      <c r="U26" s="13">
        <v>4</v>
      </c>
    </row>
    <row r="27" spans="1:25" x14ac:dyDescent="0.25">
      <c r="I27" s="13"/>
      <c r="N27" s="13"/>
      <c r="S27" s="13"/>
      <c r="T27" s="13"/>
    </row>
    <row r="28" spans="1:25" x14ac:dyDescent="0.25">
      <c r="A28">
        <v>1</v>
      </c>
      <c r="B28" t="s">
        <v>42</v>
      </c>
      <c r="C28" t="s">
        <v>25</v>
      </c>
      <c r="D28" s="12" t="s">
        <v>32</v>
      </c>
      <c r="E28" s="12">
        <v>43</v>
      </c>
      <c r="F28" s="12">
        <v>45</v>
      </c>
      <c r="G28" s="12">
        <v>44</v>
      </c>
      <c r="H28" s="12">
        <v>43</v>
      </c>
      <c r="I28" s="13">
        <f>SUM(E28:H28)</f>
        <v>175</v>
      </c>
      <c r="J28" s="12">
        <v>47</v>
      </c>
      <c r="K28" s="12">
        <v>42</v>
      </c>
      <c r="L28" s="12">
        <v>46</v>
      </c>
      <c r="M28" s="12">
        <v>43</v>
      </c>
      <c r="N28" s="13">
        <f>SUM(J28:M28)</f>
        <v>178</v>
      </c>
      <c r="O28" s="12">
        <v>37</v>
      </c>
      <c r="P28" s="12">
        <v>42</v>
      </c>
      <c r="Q28" s="12">
        <v>37</v>
      </c>
      <c r="R28" s="12">
        <v>43</v>
      </c>
      <c r="S28" s="13">
        <f>SUM(O28:R28)</f>
        <v>159</v>
      </c>
      <c r="T28" s="13">
        <f>SUM(S28,N28,I28)</f>
        <v>512</v>
      </c>
      <c r="U28" s="13">
        <v>3</v>
      </c>
      <c r="V28" s="13" t="s">
        <v>46</v>
      </c>
    </row>
    <row r="29" spans="1:25" x14ac:dyDescent="0.25">
      <c r="A29">
        <v>2</v>
      </c>
      <c r="B29" t="s">
        <v>40</v>
      </c>
      <c r="C29" t="s">
        <v>25</v>
      </c>
      <c r="D29" s="12" t="s">
        <v>32</v>
      </c>
      <c r="E29" s="12">
        <v>45</v>
      </c>
      <c r="F29" s="12">
        <v>39</v>
      </c>
      <c r="G29" s="12">
        <v>41</v>
      </c>
      <c r="H29" s="12">
        <v>48</v>
      </c>
      <c r="I29" s="13">
        <f>SUM(E29:H29)</f>
        <v>173</v>
      </c>
      <c r="J29" s="12">
        <v>46</v>
      </c>
      <c r="K29" s="12">
        <v>41</v>
      </c>
      <c r="L29" s="12">
        <v>44</v>
      </c>
      <c r="M29" s="12">
        <v>44</v>
      </c>
      <c r="N29" s="13">
        <f>SUM(J29:M29)</f>
        <v>175</v>
      </c>
      <c r="O29" s="12">
        <v>44</v>
      </c>
      <c r="P29" s="12">
        <v>43</v>
      </c>
      <c r="Q29" s="12">
        <v>42</v>
      </c>
      <c r="R29" s="12">
        <v>34</v>
      </c>
      <c r="S29" s="13">
        <f>SUM(O29:R29)</f>
        <v>163</v>
      </c>
      <c r="T29" s="13">
        <f>SUM(S29,N29,I29)</f>
        <v>511</v>
      </c>
      <c r="U29" s="13">
        <v>3</v>
      </c>
    </row>
    <row r="30" spans="1:25" x14ac:dyDescent="0.25">
      <c r="A30">
        <v>3</v>
      </c>
      <c r="B30" t="s">
        <v>35</v>
      </c>
      <c r="C30" t="s">
        <v>25</v>
      </c>
      <c r="D30" s="12" t="s">
        <v>32</v>
      </c>
      <c r="E30" s="12">
        <v>36</v>
      </c>
      <c r="F30" s="12">
        <v>42</v>
      </c>
      <c r="G30" s="12">
        <v>41</v>
      </c>
      <c r="H30" s="12">
        <v>28</v>
      </c>
      <c r="I30" s="13">
        <f>SUM(E30:H30)</f>
        <v>147</v>
      </c>
      <c r="J30" s="12">
        <v>44</v>
      </c>
      <c r="K30" s="12">
        <v>45</v>
      </c>
      <c r="L30" s="12">
        <v>42</v>
      </c>
      <c r="M30" s="12">
        <v>44</v>
      </c>
      <c r="N30" s="13">
        <f>SUM(J30:M30)</f>
        <v>175</v>
      </c>
      <c r="O30" s="12">
        <v>42</v>
      </c>
      <c r="P30" s="12">
        <v>38</v>
      </c>
      <c r="Q30" s="12">
        <v>45</v>
      </c>
      <c r="R30" s="12">
        <v>32</v>
      </c>
      <c r="S30" s="13">
        <f>SUM(O30:R30)</f>
        <v>157</v>
      </c>
      <c r="T30" s="13">
        <f>SUM(S30,N30,I30)</f>
        <v>479</v>
      </c>
      <c r="U30" s="13">
        <v>4</v>
      </c>
    </row>
    <row r="31" spans="1:25" x14ac:dyDescent="0.25">
      <c r="A31">
        <v>4</v>
      </c>
      <c r="B31" t="s">
        <v>31</v>
      </c>
      <c r="C31" t="s">
        <v>25</v>
      </c>
      <c r="D31" s="12" t="s">
        <v>32</v>
      </c>
      <c r="E31" s="12">
        <v>42</v>
      </c>
      <c r="F31" s="12">
        <v>23</v>
      </c>
      <c r="G31" s="12">
        <v>45</v>
      </c>
      <c r="H31" s="12">
        <v>46</v>
      </c>
      <c r="I31" s="13">
        <f>SUM(E31:H31)</f>
        <v>156</v>
      </c>
      <c r="J31" s="12">
        <v>43</v>
      </c>
      <c r="K31" s="12">
        <v>37</v>
      </c>
      <c r="L31" s="12">
        <v>40</v>
      </c>
      <c r="M31" s="12">
        <v>32</v>
      </c>
      <c r="N31" s="13">
        <f>SUM(J31:M31)</f>
        <v>152</v>
      </c>
      <c r="O31" s="12">
        <v>30</v>
      </c>
      <c r="P31" s="12">
        <v>34</v>
      </c>
      <c r="Q31" s="12">
        <v>43</v>
      </c>
      <c r="R31" s="12">
        <v>27</v>
      </c>
      <c r="S31" s="13">
        <f>SUM(O31:R31)</f>
        <v>134</v>
      </c>
      <c r="T31" s="13">
        <f>SUM(S31,N31,I31)</f>
        <v>442</v>
      </c>
      <c r="U31" s="13">
        <v>5</v>
      </c>
    </row>
    <row r="32" spans="1:25" x14ac:dyDescent="0.25">
      <c r="A32">
        <v>5</v>
      </c>
      <c r="B32" t="s">
        <v>57</v>
      </c>
      <c r="C32" t="s">
        <v>20</v>
      </c>
      <c r="D32" s="12" t="s">
        <v>32</v>
      </c>
      <c r="E32" s="12">
        <v>38</v>
      </c>
      <c r="F32" s="12">
        <v>43</v>
      </c>
      <c r="G32" s="12">
        <v>40</v>
      </c>
      <c r="H32" s="12">
        <v>38</v>
      </c>
      <c r="I32" s="13">
        <f>SUM(E32:H32)</f>
        <v>159</v>
      </c>
      <c r="J32" s="12">
        <v>36</v>
      </c>
      <c r="K32" s="12">
        <v>45</v>
      </c>
      <c r="L32" s="12">
        <v>40</v>
      </c>
      <c r="M32" s="12">
        <v>24</v>
      </c>
      <c r="N32" s="13">
        <f>SUM(J32:M32)</f>
        <v>145</v>
      </c>
      <c r="O32" s="12">
        <v>32</v>
      </c>
      <c r="P32" s="12">
        <v>32</v>
      </c>
      <c r="Q32" s="12">
        <v>35</v>
      </c>
      <c r="R32" s="12">
        <v>37</v>
      </c>
      <c r="S32" s="13">
        <f>SUM(O32:R32)</f>
        <v>136</v>
      </c>
      <c r="T32" s="13">
        <f>SUM(S32,N32,I32)</f>
        <v>440</v>
      </c>
      <c r="U32" s="13">
        <v>6</v>
      </c>
    </row>
    <row r="33" spans="1:22" x14ac:dyDescent="0.25">
      <c r="I33" s="13"/>
      <c r="N33" s="13"/>
      <c r="S33" s="13"/>
      <c r="T33" s="13"/>
    </row>
    <row r="34" spans="1:22" x14ac:dyDescent="0.25">
      <c r="A34">
        <v>1</v>
      </c>
      <c r="B34" t="s">
        <v>45</v>
      </c>
      <c r="C34" t="s">
        <v>23</v>
      </c>
      <c r="D34" s="12" t="s">
        <v>21</v>
      </c>
      <c r="E34" s="12">
        <v>45</v>
      </c>
      <c r="F34" s="12">
        <v>46</v>
      </c>
      <c r="G34" s="12">
        <v>48</v>
      </c>
      <c r="H34" s="12">
        <v>47</v>
      </c>
      <c r="I34" s="13">
        <f>SUM(E34:H34)</f>
        <v>186</v>
      </c>
      <c r="J34" s="12">
        <v>44</v>
      </c>
      <c r="K34" s="12">
        <v>50</v>
      </c>
      <c r="L34" s="12">
        <v>49</v>
      </c>
      <c r="M34" s="12">
        <v>46</v>
      </c>
      <c r="N34" s="13">
        <f>SUM(J34:M34)</f>
        <v>189</v>
      </c>
      <c r="O34" s="12">
        <v>44</v>
      </c>
      <c r="P34" s="12">
        <v>45</v>
      </c>
      <c r="Q34" s="12">
        <v>46</v>
      </c>
      <c r="R34" s="12">
        <v>43</v>
      </c>
      <c r="S34" s="13">
        <f>SUM(O34:R34)</f>
        <v>178</v>
      </c>
      <c r="T34" s="13">
        <f>SUM(S34,N34,I34)</f>
        <v>553</v>
      </c>
      <c r="U34" s="13">
        <v>10</v>
      </c>
      <c r="V34" s="13" t="s">
        <v>56</v>
      </c>
    </row>
    <row r="35" spans="1:22" x14ac:dyDescent="0.25">
      <c r="A35">
        <v>2</v>
      </c>
      <c r="B35" t="s">
        <v>19</v>
      </c>
      <c r="C35" t="s">
        <v>20</v>
      </c>
      <c r="D35" s="12" t="s">
        <v>21</v>
      </c>
      <c r="E35" s="12">
        <v>49</v>
      </c>
      <c r="F35" s="12">
        <v>47</v>
      </c>
      <c r="G35" s="12">
        <v>45</v>
      </c>
      <c r="H35" s="12">
        <v>49</v>
      </c>
      <c r="I35" s="13">
        <f>SUM(E35:H35)</f>
        <v>190</v>
      </c>
      <c r="J35" s="12">
        <v>47</v>
      </c>
      <c r="K35" s="12">
        <v>46</v>
      </c>
      <c r="L35" s="12">
        <v>43</v>
      </c>
      <c r="M35" s="12">
        <v>46</v>
      </c>
      <c r="N35" s="13">
        <f>SUM(J35:M35)</f>
        <v>182</v>
      </c>
      <c r="O35" s="12">
        <v>43</v>
      </c>
      <c r="P35" s="12">
        <v>47</v>
      </c>
      <c r="Q35" s="12">
        <v>44</v>
      </c>
      <c r="R35" s="12">
        <v>37</v>
      </c>
      <c r="S35" s="13">
        <f>SUM(O35:R35)</f>
        <v>171</v>
      </c>
      <c r="T35" s="13">
        <f>SUM(S35,N35,I35)</f>
        <v>543</v>
      </c>
      <c r="U35" s="13">
        <v>7</v>
      </c>
      <c r="V35" s="13" t="s">
        <v>46</v>
      </c>
    </row>
    <row r="36" spans="1:22" x14ac:dyDescent="0.25">
      <c r="A36" t="s">
        <v>58</v>
      </c>
      <c r="B36" t="s">
        <v>36</v>
      </c>
      <c r="C36" t="s">
        <v>25</v>
      </c>
      <c r="D36" s="12" t="s">
        <v>21</v>
      </c>
      <c r="E36" s="12">
        <v>42</v>
      </c>
      <c r="F36" s="12">
        <v>40</v>
      </c>
      <c r="G36" s="12">
        <v>46</v>
      </c>
      <c r="H36" s="12">
        <v>43</v>
      </c>
      <c r="I36" s="13">
        <f>SUM(E36:H36)</f>
        <v>171</v>
      </c>
      <c r="J36" s="12">
        <v>44</v>
      </c>
      <c r="K36" s="12">
        <v>41</v>
      </c>
      <c r="L36" s="12">
        <v>47</v>
      </c>
      <c r="M36" s="12">
        <v>41</v>
      </c>
      <c r="N36" s="13">
        <f>SUM(J36:M36)</f>
        <v>173</v>
      </c>
      <c r="O36" s="12">
        <v>48</v>
      </c>
      <c r="P36" s="12">
        <v>40</v>
      </c>
      <c r="Q36" s="12">
        <v>44</v>
      </c>
      <c r="R36" s="12">
        <v>35</v>
      </c>
      <c r="S36" s="13">
        <f>SUM(O36:R36)</f>
        <v>167</v>
      </c>
      <c r="T36" s="13">
        <f>SUM(S36,N36,I36)</f>
        <v>511</v>
      </c>
      <c r="U36" s="13">
        <v>5</v>
      </c>
    </row>
    <row r="37" spans="1:22" x14ac:dyDescent="0.25">
      <c r="I37" s="13"/>
      <c r="N37" s="13"/>
      <c r="S37" s="13"/>
      <c r="T37" s="13"/>
    </row>
    <row r="38" spans="1:22" x14ac:dyDescent="0.25">
      <c r="A38">
        <v>1</v>
      </c>
      <c r="B38" t="s">
        <v>41</v>
      </c>
      <c r="C38" t="s">
        <v>25</v>
      </c>
      <c r="D38" s="12" t="s">
        <v>39</v>
      </c>
      <c r="E38" s="12">
        <v>43</v>
      </c>
      <c r="F38" s="12">
        <v>43</v>
      </c>
      <c r="G38" s="12">
        <v>44</v>
      </c>
      <c r="H38" s="12">
        <v>41</v>
      </c>
      <c r="I38" s="13">
        <f>SUM(E38:H38)</f>
        <v>171</v>
      </c>
      <c r="J38" s="12">
        <v>46</v>
      </c>
      <c r="K38" s="12">
        <v>45</v>
      </c>
      <c r="L38" s="12">
        <v>38</v>
      </c>
      <c r="M38" s="12">
        <v>46</v>
      </c>
      <c r="N38" s="13">
        <f>SUM(J38:M38)</f>
        <v>175</v>
      </c>
      <c r="O38" s="12">
        <v>39</v>
      </c>
      <c r="P38" s="12">
        <v>42</v>
      </c>
      <c r="Q38" s="12">
        <v>43</v>
      </c>
      <c r="R38" s="12">
        <v>43</v>
      </c>
      <c r="S38" s="13">
        <f>SUM(O38:R38)</f>
        <v>167</v>
      </c>
      <c r="T38" s="13">
        <f>SUM(S38,N38,I38)</f>
        <v>513</v>
      </c>
      <c r="U38" s="13">
        <v>5</v>
      </c>
      <c r="V38" s="13" t="s">
        <v>46</v>
      </c>
    </row>
    <row r="39" spans="1:22" x14ac:dyDescent="0.25">
      <c r="A39">
        <v>2</v>
      </c>
      <c r="B39" t="s">
        <v>51</v>
      </c>
      <c r="C39" t="s">
        <v>25</v>
      </c>
      <c r="D39" s="12" t="s">
        <v>39</v>
      </c>
      <c r="E39" s="12">
        <v>49</v>
      </c>
      <c r="F39" s="12">
        <v>48</v>
      </c>
      <c r="G39" s="12">
        <v>40</v>
      </c>
      <c r="H39" s="12">
        <v>47</v>
      </c>
      <c r="I39" s="13">
        <f>SUM(E39:H39)</f>
        <v>184</v>
      </c>
      <c r="J39" s="12">
        <v>48</v>
      </c>
      <c r="K39" s="12">
        <v>44</v>
      </c>
      <c r="L39" s="12">
        <v>48</v>
      </c>
      <c r="M39" s="12">
        <v>44</v>
      </c>
      <c r="N39" s="13">
        <f>SUM(J39:M39)</f>
        <v>184</v>
      </c>
      <c r="O39" s="12">
        <v>8</v>
      </c>
      <c r="P39" s="12">
        <v>46</v>
      </c>
      <c r="Q39" s="12">
        <v>44</v>
      </c>
      <c r="R39" s="12">
        <v>41</v>
      </c>
      <c r="S39" s="13">
        <f>SUM(O39:R39)</f>
        <v>139</v>
      </c>
      <c r="T39" s="13">
        <f>SUM(S39,N39,I39)</f>
        <v>507</v>
      </c>
      <c r="U39" s="13">
        <v>9</v>
      </c>
    </row>
    <row r="40" spans="1:22" x14ac:dyDescent="0.25">
      <c r="A40">
        <v>3</v>
      </c>
      <c r="B40" t="s">
        <v>38</v>
      </c>
      <c r="C40" t="s">
        <v>25</v>
      </c>
      <c r="D40" s="12" t="s">
        <v>39</v>
      </c>
      <c r="E40" s="12">
        <v>40</v>
      </c>
      <c r="F40" s="12">
        <v>40</v>
      </c>
      <c r="G40" s="12">
        <v>46</v>
      </c>
      <c r="H40" s="12">
        <v>46</v>
      </c>
      <c r="I40" s="13">
        <f>SUM(E40:H40)</f>
        <v>172</v>
      </c>
      <c r="J40" s="12">
        <v>40</v>
      </c>
      <c r="K40" s="12">
        <v>37</v>
      </c>
      <c r="L40" s="12">
        <v>45</v>
      </c>
      <c r="M40" s="12">
        <v>42</v>
      </c>
      <c r="N40" s="13">
        <f>SUM(J40:M40)</f>
        <v>164</v>
      </c>
      <c r="O40" s="12">
        <v>38</v>
      </c>
      <c r="P40" s="12">
        <v>40</v>
      </c>
      <c r="Q40" s="12">
        <v>41</v>
      </c>
      <c r="R40" s="12">
        <v>44</v>
      </c>
      <c r="S40" s="13">
        <f>SUM(O40:R40)</f>
        <v>163</v>
      </c>
      <c r="T40" s="13">
        <f>SUM(S40,N40,I40)</f>
        <v>499</v>
      </c>
      <c r="U40" s="13">
        <v>3</v>
      </c>
    </row>
    <row r="41" spans="1:22" x14ac:dyDescent="0.25">
      <c r="I41" s="13"/>
      <c r="N41" s="13"/>
      <c r="S41" s="13"/>
      <c r="T41" s="13"/>
    </row>
    <row r="42" spans="1:22" x14ac:dyDescent="0.25">
      <c r="A42">
        <v>1</v>
      </c>
      <c r="B42" t="s">
        <v>27</v>
      </c>
      <c r="C42" t="s">
        <v>25</v>
      </c>
      <c r="D42" s="12" t="s">
        <v>26</v>
      </c>
      <c r="E42" s="12">
        <v>44</v>
      </c>
      <c r="F42" s="12">
        <v>29</v>
      </c>
      <c r="G42" s="12">
        <v>41</v>
      </c>
      <c r="H42" s="12">
        <v>43</v>
      </c>
      <c r="I42" s="13">
        <f>SUM(E42:H42)</f>
        <v>157</v>
      </c>
      <c r="J42" s="12">
        <v>33</v>
      </c>
      <c r="K42" s="12">
        <v>41</v>
      </c>
      <c r="L42" s="12">
        <v>42</v>
      </c>
      <c r="M42" s="12">
        <v>45</v>
      </c>
      <c r="N42" s="13">
        <f>SUM(J42:M42)</f>
        <v>161</v>
      </c>
      <c r="O42" s="12">
        <v>39</v>
      </c>
      <c r="P42" s="12">
        <v>33</v>
      </c>
      <c r="Q42" s="12">
        <v>45</v>
      </c>
      <c r="R42" s="12">
        <v>41</v>
      </c>
      <c r="S42" s="13">
        <f>SUM(O42:R42)</f>
        <v>158</v>
      </c>
      <c r="T42" s="13">
        <f>SUM(S42,N42,I42)</f>
        <v>476</v>
      </c>
      <c r="U42" s="13">
        <v>4</v>
      </c>
    </row>
    <row r="43" spans="1:22" x14ac:dyDescent="0.25">
      <c r="I43" s="13"/>
      <c r="N43" s="13"/>
      <c r="S43" s="13"/>
      <c r="T43" s="13"/>
    </row>
    <row r="44" spans="1:22" x14ac:dyDescent="0.25">
      <c r="A44">
        <v>1</v>
      </c>
      <c r="B44" t="s">
        <v>22</v>
      </c>
      <c r="C44" t="s">
        <v>23</v>
      </c>
      <c r="D44" s="12" t="s">
        <v>44</v>
      </c>
      <c r="E44" s="12">
        <v>42</v>
      </c>
      <c r="F44" s="12">
        <v>39</v>
      </c>
      <c r="G44" s="12">
        <v>48</v>
      </c>
      <c r="H44" s="12">
        <v>43</v>
      </c>
      <c r="I44" s="13">
        <f>SUM(E44:H44)</f>
        <v>172</v>
      </c>
      <c r="J44" s="12">
        <v>44</v>
      </c>
      <c r="K44" s="12">
        <v>39</v>
      </c>
      <c r="L44" s="12">
        <v>42</v>
      </c>
      <c r="M44" s="12">
        <v>40</v>
      </c>
      <c r="N44" s="13">
        <f>SUM(J44:M44)</f>
        <v>165</v>
      </c>
      <c r="O44" s="12">
        <v>30</v>
      </c>
      <c r="P44" s="12">
        <v>39</v>
      </c>
      <c r="Q44" s="12">
        <v>43</v>
      </c>
      <c r="R44" s="12">
        <v>39</v>
      </c>
      <c r="S44" s="13">
        <f>SUM(O44:R44)</f>
        <v>151</v>
      </c>
      <c r="T44" s="13">
        <f>SUM(S44,N44,I44)</f>
        <v>488</v>
      </c>
      <c r="U44" s="13">
        <v>4</v>
      </c>
    </row>
    <row r="45" spans="1:22" x14ac:dyDescent="0.25">
      <c r="I45" s="13"/>
      <c r="N45" s="13"/>
      <c r="S45" s="13"/>
      <c r="T45" s="13"/>
    </row>
    <row r="46" spans="1:22" x14ac:dyDescent="0.25">
      <c r="A46">
        <v>1</v>
      </c>
      <c r="B46" t="s">
        <v>28</v>
      </c>
      <c r="C46" t="s">
        <v>29</v>
      </c>
      <c r="D46" s="12" t="s">
        <v>30</v>
      </c>
      <c r="E46" s="12">
        <v>40</v>
      </c>
      <c r="F46" s="12">
        <v>36</v>
      </c>
      <c r="G46" s="12">
        <v>40</v>
      </c>
      <c r="H46" s="12">
        <v>47</v>
      </c>
      <c r="I46" s="13">
        <f>SUM(E46:H46)</f>
        <v>163</v>
      </c>
      <c r="J46" s="12">
        <v>34</v>
      </c>
      <c r="K46" s="12">
        <v>39</v>
      </c>
      <c r="L46" s="12">
        <v>43</v>
      </c>
      <c r="M46" s="12">
        <v>43</v>
      </c>
      <c r="N46" s="13">
        <f>SUM(J46:M46)</f>
        <v>159</v>
      </c>
      <c r="O46" s="12">
        <v>37</v>
      </c>
      <c r="P46" s="12">
        <v>44</v>
      </c>
      <c r="Q46" s="12">
        <v>40</v>
      </c>
      <c r="R46" s="12">
        <v>40</v>
      </c>
      <c r="S46" s="13">
        <f>SUM(O46:R46)</f>
        <v>161</v>
      </c>
      <c r="T46" s="13">
        <f>SUM(S46,N46,I46)</f>
        <v>483</v>
      </c>
      <c r="U46" s="13">
        <v>4</v>
      </c>
    </row>
    <row r="47" spans="1:22" x14ac:dyDescent="0.25">
      <c r="I47" s="13"/>
      <c r="N47" s="13"/>
      <c r="S47" s="13"/>
      <c r="T47" s="13"/>
    </row>
    <row r="48" spans="1:22" x14ac:dyDescent="0.25">
      <c r="I48" s="13"/>
      <c r="N48" s="13"/>
      <c r="S48" s="13"/>
      <c r="T48" s="13"/>
    </row>
    <row r="49" spans="9:20" x14ac:dyDescent="0.25">
      <c r="I49" s="13"/>
      <c r="N49" s="13"/>
      <c r="S49" s="13"/>
      <c r="T49" s="13"/>
    </row>
    <row r="50" spans="9:20" x14ac:dyDescent="0.25">
      <c r="I50" s="13"/>
      <c r="N50" s="13"/>
      <c r="S50" s="13"/>
      <c r="T50" s="13"/>
    </row>
    <row r="51" spans="9:20" x14ac:dyDescent="0.25">
      <c r="I51" s="13"/>
      <c r="N51" s="13"/>
      <c r="S51" s="13"/>
      <c r="T51" s="13"/>
    </row>
    <row r="52" spans="9:20" x14ac:dyDescent="0.25">
      <c r="I52" s="13"/>
      <c r="N52" s="13"/>
      <c r="S52" s="13"/>
      <c r="T52" s="13"/>
    </row>
    <row r="53" spans="9:20" x14ac:dyDescent="0.25">
      <c r="I53" s="13"/>
      <c r="N53" s="13"/>
      <c r="S53" s="13"/>
      <c r="T53" s="13"/>
    </row>
    <row r="54" spans="9:20" x14ac:dyDescent="0.25">
      <c r="I54" s="13"/>
      <c r="N54" s="13"/>
      <c r="S54" s="13"/>
      <c r="T54" s="13"/>
    </row>
    <row r="55" spans="9:20" x14ac:dyDescent="0.25">
      <c r="I55" s="13"/>
      <c r="N55" s="13"/>
      <c r="S55" s="13"/>
      <c r="T55" s="13"/>
    </row>
    <row r="56" spans="9:20" x14ac:dyDescent="0.25">
      <c r="I56" s="13"/>
      <c r="N56" s="13"/>
      <c r="S56" s="13"/>
      <c r="T56" s="13"/>
    </row>
    <row r="57" spans="9:20" x14ac:dyDescent="0.25">
      <c r="I57" s="13"/>
      <c r="N57" s="13"/>
      <c r="S57" s="13"/>
      <c r="T57" s="13"/>
    </row>
    <row r="58" spans="9:20" x14ac:dyDescent="0.25">
      <c r="I58" s="13"/>
      <c r="N58" s="13"/>
      <c r="S58" s="13"/>
      <c r="T58" s="13"/>
    </row>
    <row r="59" spans="9:20" x14ac:dyDescent="0.25">
      <c r="I59" s="13"/>
      <c r="N59" s="13"/>
      <c r="S59" s="13"/>
      <c r="T59" s="13"/>
    </row>
    <row r="60" spans="9:20" x14ac:dyDescent="0.25">
      <c r="I60" s="13"/>
      <c r="N60" s="13"/>
      <c r="S60" s="13"/>
      <c r="T60" s="13"/>
    </row>
    <row r="61" spans="9:20" x14ac:dyDescent="0.25">
      <c r="I61" s="13"/>
      <c r="N61" s="13"/>
      <c r="S61" s="13"/>
      <c r="T61" s="13"/>
    </row>
    <row r="62" spans="9:20" x14ac:dyDescent="0.25">
      <c r="I62" s="13"/>
      <c r="N62" s="13"/>
      <c r="S62" s="13"/>
      <c r="T62" s="13"/>
    </row>
    <row r="63" spans="9:20" x14ac:dyDescent="0.25">
      <c r="I63" s="13"/>
      <c r="N63" s="13"/>
      <c r="S63" s="13"/>
      <c r="T63" s="13"/>
    </row>
    <row r="64" spans="9:20" x14ac:dyDescent="0.25">
      <c r="I64" s="13"/>
      <c r="N64" s="13"/>
      <c r="S64" s="13"/>
      <c r="T64" s="13"/>
    </row>
    <row r="65" spans="9:20" x14ac:dyDescent="0.25">
      <c r="I65" s="13"/>
      <c r="N65" s="13"/>
      <c r="S65" s="13"/>
      <c r="T65" s="13"/>
    </row>
    <row r="66" spans="9:20" x14ac:dyDescent="0.25">
      <c r="I66" s="13"/>
      <c r="N66" s="13"/>
      <c r="S66" s="13"/>
      <c r="T66" s="13"/>
    </row>
    <row r="67" spans="9:20" x14ac:dyDescent="0.25">
      <c r="I67" s="13"/>
      <c r="N67" s="13"/>
      <c r="S67" s="13"/>
      <c r="T67" s="13"/>
    </row>
    <row r="68" spans="9:20" x14ac:dyDescent="0.25">
      <c r="I68" s="13"/>
      <c r="N68" s="13"/>
      <c r="S68" s="13"/>
      <c r="T68" s="13"/>
    </row>
    <row r="69" spans="9:20" x14ac:dyDescent="0.25">
      <c r="I69" s="13"/>
      <c r="N69" s="13"/>
      <c r="T69" s="13"/>
    </row>
    <row r="70" spans="9:20" x14ac:dyDescent="0.25">
      <c r="I70" s="13"/>
      <c r="N70" s="13"/>
      <c r="T70" s="13"/>
    </row>
    <row r="71" spans="9:20" x14ac:dyDescent="0.25">
      <c r="I71" s="13"/>
      <c r="N71" s="13"/>
      <c r="T71" s="13"/>
    </row>
    <row r="72" spans="9:20" x14ac:dyDescent="0.25">
      <c r="I72" s="13"/>
      <c r="N72" s="13"/>
      <c r="T72" s="13"/>
    </row>
    <row r="73" spans="9:20" x14ac:dyDescent="0.25">
      <c r="I73" s="13"/>
      <c r="N73" s="13"/>
      <c r="T73" s="13"/>
    </row>
    <row r="74" spans="9:20" x14ac:dyDescent="0.25">
      <c r="I74" s="13"/>
      <c r="N74" s="13"/>
      <c r="T74" s="13"/>
    </row>
    <row r="75" spans="9:20" x14ac:dyDescent="0.25">
      <c r="I75" s="13"/>
      <c r="N75" s="13"/>
      <c r="T75" s="13"/>
    </row>
    <row r="76" spans="9:20" x14ac:dyDescent="0.25">
      <c r="I76" s="13"/>
      <c r="N76" s="13"/>
      <c r="T76" s="13"/>
    </row>
    <row r="77" spans="9:20" x14ac:dyDescent="0.25">
      <c r="I77" s="13"/>
      <c r="N77" s="13"/>
      <c r="T77" s="13"/>
    </row>
    <row r="78" spans="9:20" x14ac:dyDescent="0.25">
      <c r="I78" s="13"/>
      <c r="N78" s="13"/>
    </row>
    <row r="79" spans="9:20" x14ac:dyDescent="0.25">
      <c r="I79" s="13"/>
      <c r="N79" s="13"/>
    </row>
    <row r="80" spans="9:20" x14ac:dyDescent="0.25">
      <c r="I80" s="13"/>
      <c r="N80" s="13"/>
    </row>
    <row r="81" spans="9:14" x14ac:dyDescent="0.25">
      <c r="I81" s="13"/>
      <c r="N81" s="13"/>
    </row>
    <row r="82" spans="9:14" x14ac:dyDescent="0.25">
      <c r="I82" s="13"/>
      <c r="N82" s="13"/>
    </row>
    <row r="83" spans="9:14" x14ac:dyDescent="0.25">
      <c r="I83" s="13"/>
      <c r="N83" s="13"/>
    </row>
    <row r="84" spans="9:14" x14ac:dyDescent="0.25">
      <c r="I84" s="13"/>
      <c r="N84" s="13"/>
    </row>
    <row r="85" spans="9:14" x14ac:dyDescent="0.25">
      <c r="I85" s="13"/>
      <c r="N85" s="13"/>
    </row>
    <row r="86" spans="9:14" x14ac:dyDescent="0.25">
      <c r="I86" s="13"/>
      <c r="N86" s="13"/>
    </row>
    <row r="87" spans="9:14" x14ac:dyDescent="0.25">
      <c r="I87" s="13"/>
      <c r="N87" s="13"/>
    </row>
    <row r="88" spans="9:14" x14ac:dyDescent="0.25">
      <c r="I88" s="13"/>
    </row>
    <row r="89" spans="9:14" x14ac:dyDescent="0.25">
      <c r="I89" s="13"/>
    </row>
    <row r="90" spans="9:14" x14ac:dyDescent="0.25">
      <c r="I90" s="13"/>
    </row>
    <row r="91" spans="9:14" x14ac:dyDescent="0.25">
      <c r="I91" s="13"/>
    </row>
    <row r="92" spans="9:14" x14ac:dyDescent="0.25">
      <c r="I92" s="13"/>
    </row>
    <row r="93" spans="9:14" x14ac:dyDescent="0.25">
      <c r="I93" s="13"/>
    </row>
    <row r="94" spans="9:14" x14ac:dyDescent="0.25">
      <c r="I94" s="13"/>
    </row>
    <row r="95" spans="9:14" x14ac:dyDescent="0.25">
      <c r="I95" s="13"/>
    </row>
  </sheetData>
  <sortState xmlns:xlrd2="http://schemas.microsoft.com/office/spreadsheetml/2017/richdata2"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29 april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2020-04-29T19:50:56Z</dcterms:created>
  <dcterms:modified xsi:type="dcterms:W3CDTF">2020-05-07T15:48:16Z</dcterms:modified>
</cp:coreProperties>
</file>